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xWindow="240" yWindow="120" windowWidth="25095" windowHeight="12195" activeTab="2"/>
  </bookViews>
  <sheets>
    <sheet name="项目支出绩效自评报告（表）" sheetId="1" r:id="rId2"/>
    <sheet name="部门整体支出绩效自评报告" sheetId="2" r:id="rId3"/>
    <sheet name="部门整体支出绩效自评表" sheetId="3" r:id="rId4"/>
  </sheets>
  <definedNames>
    <definedName name="地区名称" localSheetId="0">#REF!</definedName>
    <definedName name="地区名称">#REF!</definedName>
  </definedNames>
  <calcPr fullCalcOnLoad="1"/>
</workbook>
</file>

<file path=xl/sharedStrings.xml><?xml version="1.0" encoding="utf-8"?>
<sst xmlns="http://schemas.openxmlformats.org/spreadsheetml/2006/main" count="300" uniqueCount="213">
  <si>
    <t>项目支出绩效自评报告（表）</t>
  </si>
  <si>
    <t>公开09表</t>
  </si>
  <si>
    <t>部门：中国共产党云南省委员会台湾工作办公室</t>
  </si>
  <si>
    <t>单位：万元</t>
  </si>
  <si>
    <t>项目名称</t>
  </si>
  <si>
    <t>云南省涉台事务项目经费</t>
  </si>
  <si>
    <t>主管部门</t>
  </si>
  <si>
    <t>中国共产党中国共产党云南省委员会台湾工作办公室</t>
  </si>
  <si>
    <t>实施单位</t>
  </si>
  <si>
    <t>项目资金
（万元）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</si>
  <si>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</si>
  <si>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</si>
  <si>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</si>
  <si>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</si>
  <si>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</si>
  <si>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</si>
  <si>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</si>
  <si>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</si>
  <si>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</si>
  <si>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</si>
  <si>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</si>
  <si>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
总体
目标</t>
  </si>
  <si>
    <t>预期目标</t>
  </si>
  <si>
    <t>实际完成情况</t>
  </si>
  <si>
    <t>一、对台工作业务专项经费：（一）涉台服务保障工作：1.筹划承办全省台办主任会议会议，2天140人。2.涉台接待台湾客人3800人次。3.组织一起台海形势教育，2天140人。4.春节慰问困难台胞台属60户，走访台企15家，看望台籍在滇服刑人员50人。（二）对台经济工作：1.调研台资企业40家，撰写10篇调研报告。2.组织60名昆明台协会骨干培训。3.服务投资考察台企突破10家120人次。组织4批40人次，赴省外招商和学习。（三）对台宣传工作：1.云台网更新宣传云南稿件50篇。2.发行4期1000份《云南对台工作》期刊，订阅两刊12份及《岛内舆情》手机快报161份。3.组织一期宣传业务培训，2天120人。4.涉台新闻稿件600篇。5.制作宣传片1部。（四）涉台投诉法规工作：1.是调处涉台投诉信访突发事件80件。2.组织全办人员法宣在线学习，进一步推进立法工作。二、云台会专项经费：（一）新闻发布会：举办第云台会新闻发布会，30家媒体参会。（二）主题活动：1.省领导与国台办领导在昆明会见台湾政要一行，国台办领导会见台湾政要一行。2.省委、省政府设宴招待国台湾重要嘉宾。3.开幕式大会800人。4.举行授牌仪式、签约仪式和嘉宾主题演讲。5.现场观摩云南企业和滇中新区工业园规划。（三）举办7场云台产业交流合作对接会，规模700人。（四）组织8场系列体验交流拓展活动，活动规模900人。（五）组织7论坛活动，活动国模7650人。三、民族文化交流活动项目经费：（一）少数民族服装服饰暨非遗文化展。二是精选展示以编织、纺织、印染、挑花、刺绣、镶嵌、打造等传统工艺手法加工的工艺品350件。三是在佛陀纪念馆礼敬大厅举办的云南非遗文化展示。（二）云南民族文化艺术节。（三）两岸一家亲云茶佛光山推介联谊会。（四）旅游推介会。六、机关运行维护专项经费：聘用2名驾驶员，聘用1名保洁人员，营造良好的办公环境，给来办事台胞台属一种归属感。</t>
  </si>
  <si>
    <t>绩效指标</t>
  </si>
  <si>
    <t>一级
指标</t>
  </si>
  <si>
    <t>二级指标</t>
  </si>
  <si>
    <t>三级指标</t>
  </si>
  <si>
    <t xml:space="preserve">年度指标值 </t>
  </si>
  <si>
    <t>实际完成值</t>
  </si>
  <si>
    <t>偏差原因分析及改进措施</t>
  </si>
  <si>
    <t>产出
指标</t>
  </si>
  <si>
    <t>数量指标</t>
  </si>
  <si>
    <t>涉台接待</t>
  </si>
  <si>
    <t>6000人次</t>
  </si>
  <si>
    <t>全省对台工作领导小组会议暨省委对台工作领导小组扩大会议</t>
  </si>
  <si>
    <t>140人</t>
  </si>
  <si>
    <t>接待国台办重点交流团组及我省涉台重点交流团组</t>
  </si>
  <si>
    <t>15个</t>
  </si>
  <si>
    <t>撰写台企调研报告</t>
  </si>
  <si>
    <t>20篇</t>
  </si>
  <si>
    <t>台资企业骨干培训</t>
  </si>
  <si>
    <t>60人</t>
  </si>
  <si>
    <t>接待有实力的台企</t>
  </si>
  <si>
    <t>50人</t>
  </si>
  <si>
    <t>完成台企签约项目</t>
  </si>
  <si>
    <t>5个</t>
  </si>
  <si>
    <t>走访调研台资企业</t>
  </si>
  <si>
    <t>40家</t>
  </si>
  <si>
    <t>签约项目协议金额</t>
  </si>
  <si>
    <t>10亿元人民币</t>
  </si>
  <si>
    <t>编辑《云南对台工作》_x000d_
期刊</t>
  </si>
  <si>
    <t>印制1200份</t>
  </si>
  <si>
    <t>拍摄云南对台宣传片</t>
  </si>
  <si>
    <t>1部</t>
  </si>
  <si>
    <t>制作《台商风采》宣传册</t>
  </si>
  <si>
    <t>200册</t>
  </si>
  <si>
    <t>春节走访活动</t>
  </si>
  <si>
    <t>120人次</t>
  </si>
  <si>
    <t>《云南省保护和促进台湾同胞投资条例》</t>
  </si>
  <si>
    <t>案件调处</t>
  </si>
  <si>
    <t>80件</t>
  </si>
  <si>
    <t>云台会新闻造势影响</t>
  </si>
  <si>
    <t>≥10万人次</t>
  </si>
  <si>
    <t>新闻发布会邀请媒体参加</t>
  </si>
  <si>
    <t>30家媒体</t>
  </si>
  <si>
    <t>新闻发布会宣传稿件数量</t>
  </si>
  <si>
    <t>60篇</t>
  </si>
  <si>
    <t>会见宴请活动</t>
  </si>
  <si>
    <t>4场</t>
  </si>
  <si>
    <t>开幕式参会人数</t>
  </si>
  <si>
    <t>700人</t>
  </si>
  <si>
    <t>云台产业交流合作对接会</t>
  </si>
  <si>
    <t>600人次</t>
  </si>
  <si>
    <t>南博会台湾和东南亚商品展</t>
  </si>
  <si>
    <t>480个展位</t>
  </si>
  <si>
    <t>云台会系列体验交流拓展活动</t>
  </si>
  <si>
    <t>500人次</t>
  </si>
  <si>
    <t>产业对接会签署意向投资项目</t>
  </si>
  <si>
    <t>34个</t>
  </si>
  <si>
    <t>签约仪式签署意向投资项目</t>
  </si>
  <si>
    <t>12个</t>
  </si>
  <si>
    <t>聘用机关工作人员</t>
  </si>
  <si>
    <t>3名</t>
  </si>
  <si>
    <t>接待台湾交流参访人数</t>
  </si>
  <si>
    <t>质量指标</t>
  </si>
  <si>
    <t>涉台投诉案件调处率</t>
  </si>
  <si>
    <t>95%</t>
  </si>
  <si>
    <t>产业对接会意向投资金额</t>
  </si>
  <si>
    <t>15亿人民币</t>
  </si>
  <si>
    <t>签约仪式意向投资金额</t>
  </si>
  <si>
    <t>35亿元人民币</t>
  </si>
  <si>
    <t>交流团组行程安全状况</t>
  </si>
  <si>
    <t>行程安全，无事故，安全返台</t>
  </si>
  <si>
    <t>时效指标</t>
  </si>
  <si>
    <t>订阅《岛内舆情快报》</t>
  </si>
  <si>
    <t>150份</t>
  </si>
  <si>
    <t>效益指标</t>
  </si>
  <si>
    <t>可持续影响指标</t>
  </si>
  <si>
    <t>宣传推介云南</t>
  </si>
  <si>
    <t>宣传稿件更新50篇</t>
  </si>
  <si>
    <t>满意度
指标</t>
  </si>
  <si>
    <t>服务对象满意度
指标</t>
  </si>
  <si>
    <t>服务对象满意度</t>
  </si>
  <si>
    <t>98%以上</t>
  </si>
  <si>
    <t>涉台投诉投诉满意度</t>
  </si>
  <si>
    <t>全办干部职工满意度</t>
  </si>
  <si>
    <t>其他需要说明的事项</t>
  </si>
  <si>
    <t>无</t>
  </si>
  <si>
    <t>总分</t>
  </si>
  <si>
    <t>良</t>
  </si>
  <si>
    <t>备注：“自评等级”栏按照自评总得分，分区间填报档次：90（含）-100分为优、80（含）-90分为良、60（含）-80分为中、60分以下为差。</t>
  </si>
  <si>
    <t>2019部门整体支出绩效自评报告</t>
  </si>
  <si>
    <t>一、部门基本情况</t>
  </si>
  <si>
    <t>（一）部门概况</t>
  </si>
  <si>
    <t>省台办是省委省政府主管台湾工作的办事机构，涉台事务的归口管理部门，主要职责：贯彻执行党中央、国务院的对台工作方针政策；检查落实各地区、各部门、各单位贯彻执行党中央、国务院对台方针政策和省委、省政府有关对台工作指示的情况；调查研究台湾形势和对台工作中的相关问题，提出对策性建议；协调有关部门研究、草拟涉台地方性法规和实施办法。指导和协调各地区、各部门、各单位开展对台经贸工作和两岸文化、学术、体育、科技、卫生等各个领域的交流与合作，以及两岸人员往来、旅游、考察、定居、研讨等项工作；负责本省的对台宣传和涉台教育工作；指导并协助管理本省的台资企业和台湾同胞投资企业协会。</t>
  </si>
  <si>
    <t>（二）部门绩效目标的设立情况</t>
  </si>
  <si>
    <t>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</si>
  <si>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（三）部门整体收支情况</t>
  </si>
  <si>
    <t>2019年财政拨款收入为27,470,676.22元。财政支出25,624,676.22元；其中基本支出13,167,159.48元；项目支出12,457,516.74元.</t>
  </si>
  <si>
    <t>（四）部门预算管理制度建设情况</t>
  </si>
  <si>
    <t>根据省财政厅预算管理相关制度，我办制定了《云南省台办预算管理办法》，主要是对我办预算编制、预算管理、预算编制流程、预算审核、预算监督检查和绩效管理等，做出了明文规定，并严格执行。同时我办还出台了《云南省台办项目支出绩效管理暂行办法》，就绩效自评的对象、内容、评价方式、自评的工作程序、自评结果及其应用等做了明确规定和提出了具体要求。</t>
  </si>
  <si>
    <t>二、绩效自评工作情况</t>
  </si>
  <si>
    <t>（一）绩效自评的目的</t>
  </si>
  <si>
    <t>（二）自评组织过程</t>
  </si>
  <si>
    <t>1.前期准备</t>
  </si>
  <si>
    <t>"1.2019年年底，各处室进行工作总结，尤其是对2019年度工作开展情况进行了认真总结；_x000d_
2.2019年9月份，项目评审工作领导小组对项目进行了认真梳理，特别是因时局和政策变化导致目目标调整的，进行整理登记，确定自评范围。_x000d_
3.拟定评价计划，明确评价组织实施方式，确定评价目的、内容、任务、依据、评价时间及要求等。"</t>
  </si>
  <si>
    <t>2.组织实施</t>
  </si>
  <si>
    <t>"1.拟定评价实施方案。处室应根据评价计划拟定组织实施方案、评价指标体系等具体评价方案。_x000d_
2.实施自评。项目实施处室应按要求进行自评，并上报自评报告。_x000d_
3.部门自评，撰写绩效自评报告。_x000d_
4.省台办预算评审工作领导小组审核各处室自评报告。_x000d_
5.上报省财政部门。"</t>
  </si>
  <si>
    <t>三、评价情况分析及综合评价结论</t>
  </si>
  <si>
    <t>各项活动安排紧凑，内容丰富，相辅相成，较好地宣传了云南、推介了云南，为推进“台企入滇、西进东盟、开拓南亚”战略的实施，促进滇中产业新区台湾产业园区的建设，优化我省产业结构，实现云台共同开发、共同发展、互利共赢，推动台湾地区成为云南对外开放合作新的战略重点起到了积极的促进作用。建立行之有效的项目决策机制，保证部门项目计划、展开、审核全过公开透明，资金使用接受监督；根据部门项目支出情况，制定完善的项目资金管理办法，做到部门重点项目支出均有法可依，确保项目资金合规、合法使用。按照“三公经费”只减不增的要求，确保年度部门“三公经费”预算数小于上年预算数。严格执行中央八项规定和国务院“约法三章”要求，认真落实《党政机关厉行节约反对浪费条例》，严格控制一般性支出。部门开展项目有健全的管理机构作为保障，并明确实施主体责任，加强部门内部资金使用的监督检查，同时重视配合部门外部监督检查。不断完善资金绩效考评制度，形成规范有序、指标清晰、公开透明、便于操作的考评体系，对资金项目进行绩效自评，通过自评，总结经验，找准问题，为进一步加强规范项目和资金管理，完善管理办法，指导项目预算编制，优化财政资金支出结构提供决策参考和依据。云南省台办部门整体支出绩效自评分数为85分，自评等级为良好。</t>
  </si>
  <si>
    <t>四、存在的问题和整改情况</t>
  </si>
  <si>
    <t>2019年我办预算执行中存在的主要问题是项目资金不能形成有效支出，年终有结转。主要原因：2019年年底增加一个项目资金，由于时间紧结转到2020年年初完成，还有部分处室项目已完成，但资金结算办理不及时导致有结转资金。</t>
  </si>
  <si>
    <t>五、绩效自评结果应用</t>
  </si>
  <si>
    <t>"建立激励与约束机制，强化评价结果在项目申报和预算编制中的有效应用。_x000d_
（一）对绩效评价结果较好的，予以表扬、优先支持或继续支持。_x000d_
（二）对绩效评价发现问题、达不到绩效目标或评价结果较差的，予以通报批评，根据情况调整项目或相应调减项目预算，直至取消该项支出。但处室积极整改且通过整改使项目实施绩效有较大改善的，应继续予以支持。"</t>
  </si>
  <si>
    <t>六、主要经验及做法</t>
  </si>
  <si>
    <t>"1.项目提早谋划，制定切可行的方案，对方案及活动细节进行认真分析，研判可能出现的问题，依据国家政策变化，及时调整工作方案。_x000d_
2.绩效考评办法不够完善，不够具体，可操作性不强，需进一步加强。_x000d_
3.内控管理制度不够完善，不够系统，需进一步完善和加强。"</t>
  </si>
  <si>
    <t>七、其他需说明的情况</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</si>
  <si>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</si>
  <si>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</si>
  <si>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</si>
  <si>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</si>
  <si>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</si>
  <si>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</si>
  <si>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</si>
  <si>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</si>
  <si>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民族文化交流活动专项经费</t>
  </si>
  <si>
    <t>（一）少数民族服装服饰暨非遗文化展。二是精选展示以编织、纺织、印染、挑花、刺绣、镶嵌、打造等传统工艺手法加工的工艺品350件。三是在佛陀纪念馆礼敬大厅举办的云南非遗文化展示。（二）云南民族文化艺术节。（三）两岸一家亲云茶佛光山推介联谊会。（四）旅游推介会。</t>
  </si>
  <si>
    <t>执行情况和年初预算大致相同</t>
  </si>
  <si>
    <t/>
  </si>
  <si>
    <t>对台工作业务专项经费</t>
  </si>
  <si>
    <t>对台工作业务专项经费：（一）涉台服务保障工作：1.筹划承办全省台办主任会议会议，2天140人。2.涉台接待台湾客人3800人次。3.组织一起台海形势教育，2天140人。4.春节慰问困难台胞台属60户，走访台企15家，看望台籍在滇服刑人员50人。（二）对台经济工作：1.调研台资企业40家，撰写10篇调研报告。2.组织60名昆明台协会骨干培训。3.服务投资考察台企突破10家120人次。组织4批40人次，赴省外招商和学习。（三）对台宣传工作：1.云台网更新宣传云南稿件50篇。2.发行4期1000份《云南对台工作》期刊，订阅两刊12份及《岛内舆情》手机快报161份。3.组织一期宣传业务培训，2天120人。4.涉台新闻稿件600篇。5.制作宣传片1部。（四）涉台投诉法规工作：1.是调处涉台投诉信访突发事件80件。2.组织全办人员法宣在线学习，进一步推进立法工作。</t>
  </si>
  <si>
    <t>对台工作业务专项经费：完成（一）涉台服务保障工作：1.筹划承办全省台办主任会议会议，2天140人。2.涉台接待台湾客人3800人次。3.组织一起台海形势教育，2天140人。4.春节慰问困难台胞台属60户，走访台企15家，看望台籍在滇服刑人员50人。（二）对台经济工作：1.调研台资企业40家，撰写10篇调研报告。2.组织60名昆明台协会骨干培训。3.服务投资考察台企突破10家120人次。组织4批40人次，赴省外招商和学习。（三）对台宣传工作：1.云台网更新宣传云南稿件50篇。2.发行4期1000份《云南对台工作》期刊，订阅两刊12份及《岛内舆情》手机快报161份。3.组织一期宣传业务培训，2天120人。4.涉台新闻稿件600篇。5.制作宣传片1部。（四）涉台投诉法规工作：1.调处涉台投诉信访突发事件55件。2.组织全办人员法宣在线学习，进一步推进立法工作。</t>
  </si>
  <si>
    <t>执行情况与年初预算数对比大致一致，只是涉台调处案件相对减少，主要是台胞法制观念增强，投诉案件减少。</t>
  </si>
  <si>
    <t>云台会专项经费</t>
  </si>
  <si>
    <t>云台会专项经费：（一）新闻发布会：在重要媒体宣传云台会筹备进展情况。举办第云台会新闻发布会，30家媒体参会。（二）主题活动：1.省领导与国台办领导在昆明会见台湾政要一行，国台办领导会见台湾政要一行。2.省委、省政府设宴招待国台办领导、台湾重要嘉宾。3.开幕式大会800人。4.举行授牌仪式、签约仪式和嘉宾主题演讲。5.现场观摩云南企业和滇中新区工业园规划。（三）举办7场云台产业交流合作对接会，规模700人。（四）组织8场系列体验交流拓展活动，活动规模900人。（五）组织7论坛活动，活动国模7650人。</t>
  </si>
  <si>
    <t>完成预算时提出的所有任务。云台会专项经费：（一）新闻发布会：在重要媒体宣传云台会筹备进展情况。举办第8云台会新闻发布会，30家媒体参会。（二）主题活动：1.省领导与国台办领导在昆明会见台湾政要一行，国台办领导会见台湾政要一行。2.省委、省政府设宴招待国台办领导、台湾重要嘉宾。3.开幕式大会800人。4.举行授牌仪式、签约仪式和嘉宾主题演讲。5.现场观摩云南企业和滇中新区工业园规划。（三）举办7场云台产业交流合作对接会，规模700人。（四）组织8场系列体验交流拓展活动，活动规模900人。</t>
  </si>
  <si>
    <t>执行和年初预算一致。</t>
  </si>
  <si>
    <t>机关运行维护专项经费</t>
  </si>
  <si>
    <t>机关运行维护专项经费：聘用2名驾驶员，聘用1名保洁人员，营造良好的办公环境，给来办事的台胞台属一种归属感。</t>
  </si>
  <si>
    <t>聘用两名驾驶员保障公车改革后正常运行。</t>
  </si>
  <si>
    <t>一致</t>
  </si>
  <si>
    <t>财政没有专项经费核拨，用对台业务经费列支。</t>
  </si>
  <si>
    <t>履职效益明显</t>
  </si>
  <si>
    <t>经济效益</t>
  </si>
  <si>
    <t>实现有质量、有实业、有产业、有投资能力的台湾商会、协会、总会、企业突破100家以上、签约项目105个以上、协议金额110亿元以上。</t>
  </si>
  <si>
    <t>云台会签约项目13个，2019年落地台资企业52户，协议金额44亿人民币。</t>
  </si>
  <si>
    <t>因两岸关系瞬息变化，较复杂，所以2019年签约金额没有预计的多，但实际到位的比上年有所增加。</t>
  </si>
  <si>
    <t>社会效益</t>
  </si>
  <si>
    <t>一是围绕人员交流交往工作，承办15个重点交流项目。接待台湾来滇交流考察团及来滇交流考察零散客人，促成10个省级领导赴台。云台两地人员交流突破70万人次以上。二是在台湾主流媒体上稿量不少于50篇。制作对台宣传品不少于3500册。</t>
  </si>
  <si>
    <t>2019年交流交往较上年增加，承办了20个重点交流项目。接待台湾来滇交流考察团及来滇交流考察零散客人。在台湾主流媒体上稿量有50篇。制作对台宣传品3500册以上。</t>
  </si>
  <si>
    <t>2019年交流交往执行情况与年初预算数大体一致。</t>
  </si>
  <si>
    <t>生态效益</t>
  </si>
  <si>
    <t>社会公众或服务对象满意度</t>
  </si>
  <si>
    <t>协调处理涉台投诉案件。处理涉台突发事件，接待台商、台胞台属投诉、信访，提供法律援助，涉台投诉案件调处率96%以上。社会公众和服务对象满意度达到96%以上。</t>
  </si>
  <si>
    <t>协调处理涉台投诉案件。处理涉台突发事件，接待台商、台胞台属投诉、信访，提供法律援助，涉台投诉案件调处率85%。社会公众和服务对象满意度达到96%以上。</t>
  </si>
  <si>
    <t>执行情况与年初预算大致一致。只是涉台调处结案率少一点。</t>
  </si>
  <si>
    <t>结案率少一点只有85%的原因主要是，积案涉及房屋的由于历史原因较难调处。</t>
  </si>
  <si>
    <t>预算配置科学</t>
  </si>
  <si>
    <t>预算编制科学</t>
  </si>
  <si>
    <t>部门中期支出预算编制围绕中央、省委省政府对台方针政策制定。部门中期支出规划、年度履职目标编制科学，年度预算与中期规划和履职目标衔接紧密。预算编制依据充分、数据详实、细化可行。基础信息完善、依据真是完整。项目预算整合归类合理，目标明确，项目储备充分完整。</t>
  </si>
  <si>
    <t>基本支出足额保障</t>
  </si>
  <si>
    <t>基本支出主要用于保障机构正常运转，行使单位职能，完成日常工作。及时变更基础信息，严格预算指出，预算安排足额保障年度部门正常工作开展。</t>
  </si>
  <si>
    <t>基本支出主要用于保障机构正常运转，行使单位职能，完成日常工作。及时变更基础信息，严格预算指出，预算安排足额保障年度部门正常工作开展</t>
  </si>
  <si>
    <t>执行情况与年初预算大致一致。</t>
  </si>
  <si>
    <t>确保重点支出安排</t>
  </si>
  <si>
    <t>部门履行主要职责或完成重点任务保障有力，重点突出，年度预算安排的重点项目支出占预算项目支出总量的98%，重点用于我省对台工作。</t>
  </si>
  <si>
    <t>部门履行主要职责或完成重点任务保障有力，重点突出，年度预算安排的重点项目支出占预算项目支出总量的98%，重点用于我省对台工作</t>
  </si>
  <si>
    <t>严控“三公经费”支出</t>
  </si>
  <si>
    <t>按照“三公经费”只减不增的要求，确保年度部门“三公经费”预算数小于上年预算数。严格执行中央八项规定和国务院“约法三章”要求，认真落实《党政机关厉行节约反对浪费条例》，严格控制一般性支出。</t>
  </si>
  <si>
    <t>预算执行有效</t>
  </si>
  <si>
    <t>严格预算执行</t>
  </si>
  <si>
    <t>预算执行方面，严格按照省人代会批复的预算支出执行，不擅自扩大支出范围、提高支出标准，严格按照预算规定的支出用途使用资金。采取有效措施，加快预算执行进度，确保达到资金支付进度考核要求，年度预算执行率100%。</t>
  </si>
  <si>
    <t>预算执行方面，严格按照省人代会批复的预算支出执行，不擅自扩大支出范围、提高支出标准，严格按照预算规定的支出用途使用资金。采取有效措施，加快预算执行进度，确保达到资金支付进度考核要求，年度预算执行率92%。</t>
  </si>
  <si>
    <t>执行率不是100%而是92%，主要是2019年年底追加预算时间来不及在19年年底支付出去，结转到2020年支付.</t>
  </si>
  <si>
    <t>严控结转结余</t>
  </si>
  <si>
    <t>采取有效措施，加快预算执行进度，结转结余控制目标为不超过上年结余结转数。</t>
  </si>
  <si>
    <t>达到有效支出。</t>
  </si>
  <si>
    <t>执行情况与年初预算一致</t>
  </si>
  <si>
    <t>项目组织良好</t>
  </si>
  <si>
    <t>部门开展项目有健全的管理机构作为保障，并明确实施主体责任，加强部门内部资金使用的监督检查，同时重视配合部门外部监督检查。不断完善资金绩效考评制度，形成规范有序、指标清晰、公开透明、便于操作的考评体系，对资金项目进行绩效自评，通过自评，总结经验，找准问题，为进一步加强规范项目和资金管理，完善管理办法，指导项目预算编制，优化财政资金支出结构提供决策参考和依据。</t>
  </si>
  <si>
    <t>每个项目都有实施主体及责任人，并完善绩效考评制度。</t>
  </si>
  <si>
    <t>“三公经费”节支增效</t>
  </si>
  <si>
    <t>严格执行财务管理制度，严格执行“三公经费”预算，按照“三公经费”只减不增的要求，确保年度部门“三公经费”预算数小于上年预算数。</t>
  </si>
  <si>
    <t>本部门严控三公经费，做到比上年有所减少。</t>
  </si>
  <si>
    <t>预算管理规范</t>
  </si>
  <si>
    <t>管理制度健全</t>
  </si>
  <si>
    <t>建立行之有效的项目决策机制，保证部门项目计划、展开、审核全过公开透明，资金使用接受监督；根据部门项目支出情况，制定完善的项目资金管理办法，做到部门重点项目支出均有法可依，确保项目资金合规、合法使用。</t>
  </si>
  <si>
    <t>信息公开及时完整</t>
  </si>
  <si>
    <t>按照规定的额时限，完成部门预决算信息及“三公经费”预决算的公开，接受社会监督。</t>
  </si>
  <si>
    <t>资产管理使用规范有效</t>
  </si>
  <si>
    <t>按照南省国有资产管理相关规定，严格资产采购、使用、处置，通过资产管理信息系统即使进行登记、管理、清查，维护国有资产安全完整，实现合理配置和充分有效利用。</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</si>
</sst>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family val="2"/>
      <charset val="134"/>
    </font>
    <font>
      <sz val="10"/>
      <color theme="1"/>
      <name val="Arial"/>
      <family val="2"/>
    </font>
    <font>
      <sz val="11"/>
      <color indexed="8"/>
      <name val="宋体"/>
      <family val="2"/>
      <charset val="134"/>
    </font>
    <font>
      <b/>
      <sz val="18"/>
      <color indexed="8"/>
      <name val="宋体"/>
      <family val="2"/>
      <charset val="134"/>
    </font>
    <font>
      <b/>
      <sz val="16"/>
      <color indexed="8"/>
      <name val="宋体"/>
      <family val="2"/>
      <charset val="134"/>
    </font>
    <font>
      <sz val="10"/>
      <name val="宋体"/>
      <family val="2"/>
      <charset val="134"/>
    </font>
    <font>
      <sz val="10"/>
      <name val="Arial"/>
      <family val="2"/>
      <charset val="134"/>
    </font>
    <font>
      <sz val="10"/>
      <color indexed="8"/>
      <name val="宋体"/>
      <family val="2"/>
      <charset val="134"/>
    </font>
    <font>
      <b/>
      <sz val="10"/>
      <color indexed="8"/>
      <name val="宋体"/>
      <family val="2"/>
      <charset val="134"/>
    </font>
    <font>
      <sz val="10"/>
      <color indexed="8"/>
      <name val="等线"/>
      <family val="2"/>
      <charset val="134"/>
      <scheme val="minor"/>
    </font>
    <font>
      <sz val="10"/>
      <color theme="1"/>
      <name val="等线"/>
      <family val="2"/>
      <charset val="134"/>
      <scheme val="minor"/>
    </font>
    <font>
      <sz val="10"/>
      <name val="等线"/>
      <family val="2"/>
      <charset val="134"/>
      <scheme val="minor"/>
    </font>
    <font>
      <sz val="11"/>
      <color theme="1"/>
      <name val="等线"/>
      <family val="2"/>
      <scheme val="minor"/>
    </font>
    <font>
      <b/>
      <sz val="11"/>
      <color rgb="FFFFFFFF"/>
      <name val="等线"/>
      <family val="2"/>
      <scheme val="minor"/>
    </font>
    <font>
      <b/>
      <sz val="13"/>
      <color theme="3"/>
      <name val="等线"/>
      <family val="2"/>
      <charset val="134"/>
      <scheme val="minor"/>
    </font>
    <font>
      <sz val="11"/>
      <color rgb="FFFF0000"/>
      <name val="等线"/>
      <family val="2"/>
      <scheme val="minor"/>
    </font>
    <font>
      <i/>
      <sz val="11"/>
      <color rgb="FF7F7F7F"/>
      <name val="等线"/>
      <family val="2"/>
      <scheme val="minor"/>
    </font>
    <font>
      <b/>
      <sz val="11"/>
      <color theme="3"/>
      <name val="等线"/>
      <family val="2"/>
      <charset val="134"/>
      <scheme val="minor"/>
    </font>
    <font>
      <u val="single"/>
      <sz val="11"/>
      <color rgb="FF800080"/>
      <name val="等线"/>
      <family val="2"/>
      <scheme val="minor"/>
    </font>
    <font>
      <sz val="11"/>
      <color rgb="FF9C0006"/>
      <name val="等线"/>
      <family val="2"/>
      <scheme val="minor"/>
    </font>
    <font>
      <sz val="11"/>
      <color theme="0"/>
      <name val="等线"/>
      <family val="2"/>
      <scheme val="minor"/>
    </font>
    <font>
      <b/>
      <sz val="11"/>
      <color rgb="FF3F3F3F"/>
      <name val="等线"/>
      <family val="2"/>
      <scheme val="minor"/>
    </font>
    <font>
      <b/>
      <sz val="15"/>
      <color theme="3"/>
      <name val="等线"/>
      <family val="2"/>
      <charset val="134"/>
      <scheme val="minor"/>
    </font>
    <font>
      <b/>
      <sz val="11"/>
      <color theme="1"/>
      <name val="等线"/>
      <family val="2"/>
      <scheme val="minor"/>
    </font>
    <font>
      <b/>
      <sz val="18"/>
      <color theme="3"/>
      <name val="等线"/>
      <family val="2"/>
      <charset val="134"/>
      <scheme val="minor"/>
    </font>
    <font>
      <u val="single"/>
      <sz val="11"/>
      <color rgb="FF0000FF"/>
      <name val="等线"/>
      <family val="2"/>
      <scheme val="minor"/>
    </font>
    <font>
      <sz val="11"/>
      <color rgb="FF9C6500"/>
      <name val="等线"/>
      <family val="2"/>
      <scheme val="minor"/>
    </font>
    <font>
      <sz val="11"/>
      <color rgb="FF3F3F76"/>
      <name val="等线"/>
      <family val="2"/>
      <scheme val="minor"/>
    </font>
    <font>
      <b/>
      <sz val="11"/>
      <color rgb="FFFA7D00"/>
      <name val="等线"/>
      <family val="2"/>
      <scheme val="minor"/>
    </font>
    <font>
      <sz val="11"/>
      <color rgb="FFFA7D00"/>
      <name val="等线"/>
      <family val="2"/>
      <scheme val="minor"/>
    </font>
    <font>
      <sz val="11"/>
      <color rgb="FF006100"/>
      <name val="等线"/>
      <family val="2"/>
      <scheme val="minor"/>
    </font>
  </fonts>
  <fills count="34">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
      <left/>
      <right/>
      <top style="thin">
        <color auto="1"/>
      </top>
      <bottom style="thin">
        <color auto="1"/>
      </bottom>
    </border>
  </borders>
  <cellStyleXfs count="69">
    <xf numFmtId="0"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12" fillId="2" borderId="0" applyNumberFormat="0" applyBorder="0" applyProtection="0">
      <alignment/>
    </xf>
    <xf numFmtId="0" fontId="27"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12" fillId="4" borderId="0" applyNumberFormat="0" applyBorder="0" applyProtection="0">
      <alignment/>
    </xf>
    <xf numFmtId="0" fontId="19" fillId="5" borderId="0" applyNumberFormat="0" applyBorder="0" applyProtection="0">
      <alignment/>
    </xf>
    <xf numFmtId="43" fontId="12" fillId="0" borderId="0" applyFont="0" applyFill="0" applyBorder="0" applyProtection="0">
      <alignment/>
    </xf>
    <xf numFmtId="0" fontId="20" fillId="6" borderId="0" applyNumberFormat="0" applyBorder="0" applyProtection="0">
      <alignment/>
    </xf>
    <xf numFmtId="0" fontId="25" fillId="0" borderId="0" applyNumberFormat="0" applyFill="0" applyBorder="0" applyProtection="0">
      <alignment/>
    </xf>
    <xf numFmtId="9" fontId="12" fillId="0" borderId="0" applyFont="0" applyFill="0" applyBorder="0" applyProtection="0">
      <alignment/>
    </xf>
    <xf numFmtId="0" fontId="18" fillId="0" borderId="0" applyNumberFormat="0" applyFill="0" applyBorder="0" applyProtection="0">
      <alignment/>
    </xf>
    <xf numFmtId="0" fontId="12" fillId="7" borderId="2" applyNumberFormat="0" applyFont="0" applyProtection="0">
      <alignment/>
    </xf>
    <xf numFmtId="0" fontId="20" fillId="8" borderId="0" applyNumberFormat="0" applyBorder="0" applyProtection="0">
      <alignment/>
    </xf>
    <xf numFmtId="0" fontId="17" fillId="0" borderId="0" applyNumberFormat="0" applyFill="0" applyBorder="0" applyProtection="0">
      <alignment/>
    </xf>
    <xf numFmtId="0" fontId="15" fillId="0" borderId="0" applyNumberFormat="0" applyFill="0" applyBorder="0" applyProtection="0">
      <alignment/>
    </xf>
    <xf numFmtId="0" fontId="24" fillId="0" borderId="0" applyNumberFormat="0" applyFill="0" applyBorder="0" applyProtection="0">
      <alignment/>
    </xf>
    <xf numFmtId="0" fontId="16" fillId="0" borderId="0" applyNumberFormat="0" applyFill="0" applyBorder="0" applyProtection="0">
      <alignment/>
    </xf>
    <xf numFmtId="0" fontId="22" fillId="0" borderId="3" applyNumberFormat="0" applyFill="0" applyProtection="0">
      <alignment/>
    </xf>
    <xf numFmtId="0" fontId="14" fillId="0" borderId="3" applyNumberFormat="0" applyFill="0" applyProtection="0">
      <alignment/>
    </xf>
    <xf numFmtId="0" fontId="20" fillId="9" borderId="0" applyNumberFormat="0" applyBorder="0" applyProtection="0">
      <alignment/>
    </xf>
    <xf numFmtId="0" fontId="17" fillId="0" borderId="4" applyNumberFormat="0" applyFill="0" applyProtection="0">
      <alignment/>
    </xf>
    <xf numFmtId="0" fontId="20" fillId="10" borderId="0" applyNumberFormat="0" applyBorder="0" applyProtection="0">
      <alignment/>
    </xf>
    <xf numFmtId="0" fontId="21" fillId="11" borderId="5" applyNumberFormat="0" applyProtection="0">
      <alignment/>
    </xf>
    <xf numFmtId="0" fontId="28" fillId="11" borderId="1" applyNumberFormat="0" applyProtection="0">
      <alignment/>
    </xf>
    <xf numFmtId="0" fontId="13" fillId="12" borderId="6" applyNumberFormat="0" applyProtection="0">
      <alignment/>
    </xf>
    <xf numFmtId="0" fontId="12" fillId="13" borderId="0" applyNumberFormat="0" applyBorder="0" applyProtection="0">
      <alignment/>
    </xf>
    <xf numFmtId="0" fontId="20" fillId="14" borderId="0" applyNumberFormat="0" applyBorder="0" applyProtection="0">
      <alignment/>
    </xf>
    <xf numFmtId="0" fontId="29" fillId="0" borderId="7" applyNumberFormat="0" applyFill="0" applyProtection="0">
      <alignment/>
    </xf>
    <xf numFmtId="0" fontId="23" fillId="0" borderId="8" applyNumberFormat="0" applyFill="0" applyProtection="0">
      <alignment/>
    </xf>
    <xf numFmtId="0" fontId="30" fillId="15" borderId="0" applyNumberFormat="0" applyBorder="0" applyProtection="0">
      <alignment/>
    </xf>
    <xf numFmtId="0" fontId="26" fillId="16" borderId="0" applyNumberFormat="0" applyBorder="0" applyProtection="0">
      <alignment/>
    </xf>
    <xf numFmtId="0" fontId="12" fillId="17" borderId="0" applyNumberFormat="0" applyBorder="0" applyProtection="0">
      <alignment/>
    </xf>
    <xf numFmtId="0" fontId="20"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20" fillId="23" borderId="0" applyNumberFormat="0" applyBorder="0" applyProtection="0">
      <alignment/>
    </xf>
    <xf numFmtId="0" fontId="2" fillId="0" borderId="0">
      <alignment vertical="center"/>
      <protection/>
    </xf>
    <xf numFmtId="0" fontId="20"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20" fillId="27" borderId="0" applyNumberFormat="0" applyBorder="0" applyProtection="0">
      <alignment/>
    </xf>
    <xf numFmtId="0" fontId="12"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12" fillId="31" borderId="0" applyNumberFormat="0" applyBorder="0" applyProtection="0">
      <alignment/>
    </xf>
    <xf numFmtId="0" fontId="20" fillId="32" borderId="0" applyNumberFormat="0" applyBorder="0" applyProtection="0">
      <alignment/>
    </xf>
  </cellStyleXfs>
  <cellXfs count="43">
    <xf numFmtId="0" fontId="0" fillId="0" borderId="0" xfId="0"/>
    <xf numFmtId="0" fontId="2" fillId="0" borderId="0" xfId="0" applyFont="1" applyAlignment="1">
      <alignment/>
    </xf>
    <xf numFmtId="0" fontId="3" fillId="0" borderId="0" xfId="0" applyFont="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xf numFmtId="0" fontId="6" fillId="0" borderId="0" xfId="0" applyFont="1" applyFill="1"/>
    <xf numFmtId="0" fontId="7" fillId="0" borderId="0" xfId="0" applyFont="1" applyFill="1" applyAlignment="1">
      <alignment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vertical="center"/>
    </xf>
    <xf numFmtId="9" fontId="10" fillId="0" borderId="9" xfId="0" applyNumberFormat="1" applyFont="1" applyBorder="1" applyAlignment="1">
      <alignment vertical="center"/>
    </xf>
    <xf numFmtId="0" fontId="10" fillId="0" borderId="9" xfId="0" applyFont="1" applyBorder="1" applyAlignment="1">
      <alignment horizontal="left" vertical="center" wrapText="1"/>
    </xf>
    <xf numFmtId="0" fontId="10" fillId="0" borderId="9" xfId="0" applyFont="1" applyBorder="1" applyAlignment="1">
      <alignment horizontal="center" vertical="center" textRotation="255"/>
    </xf>
    <xf numFmtId="0" fontId="10" fillId="0" borderId="9" xfId="0" applyFont="1" applyFill="1" applyBorder="1" applyAlignment="1">
      <alignment horizontal="center" vertical="center"/>
    </xf>
    <xf numFmtId="0" fontId="10" fillId="0" borderId="9" xfId="0" applyFont="1" applyBorder="1" applyAlignment="1">
      <alignment vertical="center" wrapText="1"/>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76" fontId="10" fillId="0" borderId="9" xfId="0" applyNumberFormat="1" applyFont="1" applyFill="1" applyBorder="1" applyAlignment="1">
      <alignment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9" fillId="0" borderId="0" xfId="0" applyNumberFormat="1" applyFont="1" applyFill="1" applyBorder="1" applyAlignment="1" applyProtection="1">
      <alignment horizontal="right" vertical="center"/>
      <protection/>
    </xf>
    <xf numFmtId="0" fontId="10" fillId="0" borderId="14" xfId="0" applyFont="1" applyBorder="1" applyAlignment="1">
      <alignment horizontal="center" vertical="center"/>
    </xf>
    <xf numFmtId="0" fontId="10" fillId="33" borderId="9" xfId="0" applyFont="1" applyFill="1" applyBorder="1" applyAlignment="1">
      <alignment horizontal="center" vertical="center" wrapText="1"/>
    </xf>
    <xf numFmtId="0" fontId="2" fillId="0" borderId="14" xfId="0" applyFont="1" applyFill="1" applyBorder="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5"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worksheet" Target="worksheets/sheet3.xml" /><Relationship Id="rId6" Type="http://schemas.openxmlformats.org/officeDocument/2006/relationships/sharedStrings" Target="sharedStrings.xml" /><Relationship Id="rId3" Type="http://schemas.openxmlformats.org/officeDocument/2006/relationships/worksheet" Target="worksheets/sheet2.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2:I54"/>
  <sheetViews>
    <sheetView workbookViewId="0" topLeftCell="A1">
      <selection pane="topLeft" activeCell="B11" sqref="B11:E11"/>
    </sheetView>
  </sheetViews>
  <sheetFormatPr defaultColWidth="9" defaultRowHeight="13.5"/>
  <cols>
    <col min="1" max="2" width="13.25" style="18" customWidth="1"/>
    <col min="3" max="9" width="28.25" style="18" customWidth="1"/>
    <col min="10" max="10" width="18.625" style="18" customWidth="1"/>
    <col min="11" max="256" width="9" style="18"/>
    <col min="257" max="258" width="13.25" style="18" customWidth="1"/>
    <col min="259" max="259" width="16.75" style="18" customWidth="1"/>
    <col min="260" max="260" width="10.625" style="18" customWidth="1"/>
    <col min="261" max="261" width="10.375" style="18" customWidth="1"/>
    <col min="262" max="262" width="10.75" style="18" customWidth="1"/>
    <col min="263" max="264" width="9" style="18"/>
    <col min="265" max="265" width="10.625" style="18" customWidth="1"/>
    <col min="266" max="512" width="9" style="18"/>
    <col min="513" max="514" width="13.25" style="18" customWidth="1"/>
    <col min="515" max="515" width="16.75" style="18" customWidth="1"/>
    <col min="516" max="516" width="10.625" style="18" customWidth="1"/>
    <col min="517" max="517" width="10.375" style="18" customWidth="1"/>
    <col min="518" max="518" width="10.75" style="18" customWidth="1"/>
    <col min="519" max="520" width="9" style="18"/>
    <col min="521" max="521" width="10.625" style="18" customWidth="1"/>
    <col min="522" max="768" width="9" style="18"/>
    <col min="769" max="770" width="13.25" style="18" customWidth="1"/>
    <col min="771" max="771" width="16.75" style="18" customWidth="1"/>
    <col min="772" max="772" width="10.625" style="18" customWidth="1"/>
    <col min="773" max="773" width="10.375" style="18" customWidth="1"/>
    <col min="774" max="774" width="10.75" style="18" customWidth="1"/>
    <col min="775" max="776" width="9" style="18"/>
    <col min="777" max="777" width="10.625" style="18" customWidth="1"/>
    <col min="778" max="1024" width="9" style="18"/>
    <col min="1025" max="1026" width="13.25" style="18" customWidth="1"/>
    <col min="1027" max="1027" width="16.75" style="18" customWidth="1"/>
    <col min="1028" max="1028" width="10.625" style="18" customWidth="1"/>
    <col min="1029" max="1029" width="10.375" style="18" customWidth="1"/>
    <col min="1030" max="1030" width="10.75" style="18" customWidth="1"/>
    <col min="1031" max="1032" width="9" style="18"/>
    <col min="1033" max="1033" width="10.625" style="18" customWidth="1"/>
    <col min="1034" max="1280" width="9" style="18"/>
    <col min="1281" max="1282" width="13.25" style="18" customWidth="1"/>
    <col min="1283" max="1283" width="16.75" style="18" customWidth="1"/>
    <col min="1284" max="1284" width="10.625" style="18" customWidth="1"/>
    <col min="1285" max="1285" width="10.375" style="18" customWidth="1"/>
    <col min="1286" max="1286" width="10.75" style="18" customWidth="1"/>
    <col min="1287" max="1288" width="9" style="18"/>
    <col min="1289" max="1289" width="10.625" style="18" customWidth="1"/>
    <col min="1290" max="1536" width="9" style="18"/>
    <col min="1537" max="1538" width="13.25" style="18" customWidth="1"/>
    <col min="1539" max="1539" width="16.75" style="18" customWidth="1"/>
    <col min="1540" max="1540" width="10.625" style="18" customWidth="1"/>
    <col min="1541" max="1541" width="10.375" style="18" customWidth="1"/>
    <col min="1542" max="1542" width="10.75" style="18" customWidth="1"/>
    <col min="1543" max="1544" width="9" style="18"/>
    <col min="1545" max="1545" width="10.625" style="18" customWidth="1"/>
    <col min="1546" max="1792" width="9" style="18"/>
    <col min="1793" max="1794" width="13.25" style="18" customWidth="1"/>
    <col min="1795" max="1795" width="16.75" style="18" customWidth="1"/>
    <col min="1796" max="1796" width="10.625" style="18" customWidth="1"/>
    <col min="1797" max="1797" width="10.375" style="18" customWidth="1"/>
    <col min="1798" max="1798" width="10.75" style="18" customWidth="1"/>
    <col min="1799" max="1800" width="9" style="18"/>
    <col min="1801" max="1801" width="10.625" style="18" customWidth="1"/>
    <col min="1802" max="2048" width="9" style="18"/>
    <col min="2049" max="2050" width="13.25" style="18" customWidth="1"/>
    <col min="2051" max="2051" width="16.75" style="18" customWidth="1"/>
    <col min="2052" max="2052" width="10.625" style="18" customWidth="1"/>
    <col min="2053" max="2053" width="10.375" style="18" customWidth="1"/>
    <col min="2054" max="2054" width="10.75" style="18" customWidth="1"/>
    <col min="2055" max="2056" width="9" style="18"/>
    <col min="2057" max="2057" width="10.625" style="18" customWidth="1"/>
    <col min="2058" max="2304" width="9" style="18"/>
    <col min="2305" max="2306" width="13.25" style="18" customWidth="1"/>
    <col min="2307" max="2307" width="16.75" style="18" customWidth="1"/>
    <col min="2308" max="2308" width="10.625" style="18" customWidth="1"/>
    <col min="2309" max="2309" width="10.375" style="18" customWidth="1"/>
    <col min="2310" max="2310" width="10.75" style="18" customWidth="1"/>
    <col min="2311" max="2312" width="9" style="18"/>
    <col min="2313" max="2313" width="10.625" style="18" customWidth="1"/>
    <col min="2314" max="2560" width="9" style="18"/>
    <col min="2561" max="2562" width="13.25" style="18" customWidth="1"/>
    <col min="2563" max="2563" width="16.75" style="18" customWidth="1"/>
    <col min="2564" max="2564" width="10.625" style="18" customWidth="1"/>
    <col min="2565" max="2565" width="10.375" style="18" customWidth="1"/>
    <col min="2566" max="2566" width="10.75" style="18" customWidth="1"/>
    <col min="2567" max="2568" width="9" style="18"/>
    <col min="2569" max="2569" width="10.625" style="18" customWidth="1"/>
    <col min="2570" max="2816" width="9" style="18"/>
    <col min="2817" max="2818" width="13.25" style="18" customWidth="1"/>
    <col min="2819" max="2819" width="16.75" style="18" customWidth="1"/>
    <col min="2820" max="2820" width="10.625" style="18" customWidth="1"/>
    <col min="2821" max="2821" width="10.375" style="18" customWidth="1"/>
    <col min="2822" max="2822" width="10.75" style="18" customWidth="1"/>
    <col min="2823" max="2824" width="9" style="18"/>
    <col min="2825" max="2825" width="10.625" style="18" customWidth="1"/>
    <col min="2826" max="3072" width="9" style="18"/>
    <col min="3073" max="3074" width="13.25" style="18" customWidth="1"/>
    <col min="3075" max="3075" width="16.75" style="18" customWidth="1"/>
    <col min="3076" max="3076" width="10.625" style="18" customWidth="1"/>
    <col min="3077" max="3077" width="10.375" style="18" customWidth="1"/>
    <col min="3078" max="3078" width="10.75" style="18" customWidth="1"/>
    <col min="3079" max="3080" width="9" style="18"/>
    <col min="3081" max="3081" width="10.625" style="18" customWidth="1"/>
    <col min="3082" max="3328" width="9" style="18"/>
    <col min="3329" max="3330" width="13.25" style="18" customWidth="1"/>
    <col min="3331" max="3331" width="16.75" style="18" customWidth="1"/>
    <col min="3332" max="3332" width="10.625" style="18" customWidth="1"/>
    <col min="3333" max="3333" width="10.375" style="18" customWidth="1"/>
    <col min="3334" max="3334" width="10.75" style="18" customWidth="1"/>
    <col min="3335" max="3336" width="9" style="18"/>
    <col min="3337" max="3337" width="10.625" style="18" customWidth="1"/>
    <col min="3338" max="3584" width="9" style="18"/>
    <col min="3585" max="3586" width="13.25" style="18" customWidth="1"/>
    <col min="3587" max="3587" width="16.75" style="18" customWidth="1"/>
    <col min="3588" max="3588" width="10.625" style="18" customWidth="1"/>
    <col min="3589" max="3589" width="10.375" style="18" customWidth="1"/>
    <col min="3590" max="3590" width="10.75" style="18" customWidth="1"/>
    <col min="3591" max="3592" width="9" style="18"/>
    <col min="3593" max="3593" width="10.625" style="18" customWidth="1"/>
    <col min="3594" max="3840" width="9" style="18"/>
    <col min="3841" max="3842" width="13.25" style="18" customWidth="1"/>
    <col min="3843" max="3843" width="16.75" style="18" customWidth="1"/>
    <col min="3844" max="3844" width="10.625" style="18" customWidth="1"/>
    <col min="3845" max="3845" width="10.375" style="18" customWidth="1"/>
    <col min="3846" max="3846" width="10.75" style="18" customWidth="1"/>
    <col min="3847" max="3848" width="9" style="18"/>
    <col min="3849" max="3849" width="10.625" style="18" customWidth="1"/>
    <col min="3850" max="4096" width="9" style="18"/>
    <col min="4097" max="4098" width="13.25" style="18" customWidth="1"/>
    <col min="4099" max="4099" width="16.75" style="18" customWidth="1"/>
    <col min="4100" max="4100" width="10.625" style="18" customWidth="1"/>
    <col min="4101" max="4101" width="10.375" style="18" customWidth="1"/>
    <col min="4102" max="4102" width="10.75" style="18" customWidth="1"/>
    <col min="4103" max="4104" width="9" style="18"/>
    <col min="4105" max="4105" width="10.625" style="18" customWidth="1"/>
    <col min="4106" max="4352" width="9" style="18"/>
    <col min="4353" max="4354" width="13.25" style="18" customWidth="1"/>
    <col min="4355" max="4355" width="16.75" style="18" customWidth="1"/>
    <col min="4356" max="4356" width="10.625" style="18" customWidth="1"/>
    <col min="4357" max="4357" width="10.375" style="18" customWidth="1"/>
    <col min="4358" max="4358" width="10.75" style="18" customWidth="1"/>
    <col min="4359" max="4360" width="9" style="18"/>
    <col min="4361" max="4361" width="10.625" style="18" customWidth="1"/>
    <col min="4362" max="4608" width="9" style="18"/>
    <col min="4609" max="4610" width="13.25" style="18" customWidth="1"/>
    <col min="4611" max="4611" width="16.75" style="18" customWidth="1"/>
    <col min="4612" max="4612" width="10.625" style="18" customWidth="1"/>
    <col min="4613" max="4613" width="10.375" style="18" customWidth="1"/>
    <col min="4614" max="4614" width="10.75" style="18" customWidth="1"/>
    <col min="4615" max="4616" width="9" style="18"/>
    <col min="4617" max="4617" width="10.625" style="18" customWidth="1"/>
    <col min="4618" max="4864" width="9" style="18"/>
    <col min="4865" max="4866" width="13.25" style="18" customWidth="1"/>
    <col min="4867" max="4867" width="16.75" style="18" customWidth="1"/>
    <col min="4868" max="4868" width="10.625" style="18" customWidth="1"/>
    <col min="4869" max="4869" width="10.375" style="18" customWidth="1"/>
    <col min="4870" max="4870" width="10.75" style="18" customWidth="1"/>
    <col min="4871" max="4872" width="9" style="18"/>
    <col min="4873" max="4873" width="10.625" style="18" customWidth="1"/>
    <col min="4874" max="5120" width="9" style="18"/>
    <col min="5121" max="5122" width="13.25" style="18" customWidth="1"/>
    <col min="5123" max="5123" width="16.75" style="18" customWidth="1"/>
    <col min="5124" max="5124" width="10.625" style="18" customWidth="1"/>
    <col min="5125" max="5125" width="10.375" style="18" customWidth="1"/>
    <col min="5126" max="5126" width="10.75" style="18" customWidth="1"/>
    <col min="5127" max="5128" width="9" style="18"/>
    <col min="5129" max="5129" width="10.625" style="18" customWidth="1"/>
    <col min="5130" max="5376" width="9" style="18"/>
    <col min="5377" max="5378" width="13.25" style="18" customWidth="1"/>
    <col min="5379" max="5379" width="16.75" style="18" customWidth="1"/>
    <col min="5380" max="5380" width="10.625" style="18" customWidth="1"/>
    <col min="5381" max="5381" width="10.375" style="18" customWidth="1"/>
    <col min="5382" max="5382" width="10.75" style="18" customWidth="1"/>
    <col min="5383" max="5384" width="9" style="18"/>
    <col min="5385" max="5385" width="10.625" style="18" customWidth="1"/>
    <col min="5386" max="5632" width="9" style="18"/>
    <col min="5633" max="5634" width="13.25" style="18" customWidth="1"/>
    <col min="5635" max="5635" width="16.75" style="18" customWidth="1"/>
    <col min="5636" max="5636" width="10.625" style="18" customWidth="1"/>
    <col min="5637" max="5637" width="10.375" style="18" customWidth="1"/>
    <col min="5638" max="5638" width="10.75" style="18" customWidth="1"/>
    <col min="5639" max="5640" width="9" style="18"/>
    <col min="5641" max="5641" width="10.625" style="18" customWidth="1"/>
    <col min="5642" max="5888" width="9" style="18"/>
    <col min="5889" max="5890" width="13.25" style="18" customWidth="1"/>
    <col min="5891" max="5891" width="16.75" style="18" customWidth="1"/>
    <col min="5892" max="5892" width="10.625" style="18" customWidth="1"/>
    <col min="5893" max="5893" width="10.375" style="18" customWidth="1"/>
    <col min="5894" max="5894" width="10.75" style="18" customWidth="1"/>
    <col min="5895" max="5896" width="9" style="18"/>
    <col min="5897" max="5897" width="10.625" style="18" customWidth="1"/>
    <col min="5898" max="6144" width="9" style="18"/>
    <col min="6145" max="6146" width="13.25" style="18" customWidth="1"/>
    <col min="6147" max="6147" width="16.75" style="18" customWidth="1"/>
    <col min="6148" max="6148" width="10.625" style="18" customWidth="1"/>
    <col min="6149" max="6149" width="10.375" style="18" customWidth="1"/>
    <col min="6150" max="6150" width="10.75" style="18" customWidth="1"/>
    <col min="6151" max="6152" width="9" style="18"/>
    <col min="6153" max="6153" width="10.625" style="18" customWidth="1"/>
    <col min="6154" max="6400" width="9" style="18"/>
    <col min="6401" max="6402" width="13.25" style="18" customWidth="1"/>
    <col min="6403" max="6403" width="16.75" style="18" customWidth="1"/>
    <col min="6404" max="6404" width="10.625" style="18" customWidth="1"/>
    <col min="6405" max="6405" width="10.375" style="18" customWidth="1"/>
    <col min="6406" max="6406" width="10.75" style="18" customWidth="1"/>
    <col min="6407" max="6408" width="9" style="18"/>
    <col min="6409" max="6409" width="10.625" style="18" customWidth="1"/>
    <col min="6410" max="6656" width="9" style="18"/>
    <col min="6657" max="6658" width="13.25" style="18" customWidth="1"/>
    <col min="6659" max="6659" width="16.75" style="18" customWidth="1"/>
    <col min="6660" max="6660" width="10.625" style="18" customWidth="1"/>
    <col min="6661" max="6661" width="10.375" style="18" customWidth="1"/>
    <col min="6662" max="6662" width="10.75" style="18" customWidth="1"/>
    <col min="6663" max="6664" width="9" style="18"/>
    <col min="6665" max="6665" width="10.625" style="18" customWidth="1"/>
    <col min="6666" max="6912" width="9" style="18"/>
    <col min="6913" max="6914" width="13.25" style="18" customWidth="1"/>
    <col min="6915" max="6915" width="16.75" style="18" customWidth="1"/>
    <col min="6916" max="6916" width="10.625" style="18" customWidth="1"/>
    <col min="6917" max="6917" width="10.375" style="18" customWidth="1"/>
    <col min="6918" max="6918" width="10.75" style="18" customWidth="1"/>
    <col min="6919" max="6920" width="9" style="18"/>
    <col min="6921" max="6921" width="10.625" style="18" customWidth="1"/>
    <col min="6922" max="7168" width="9" style="18"/>
    <col min="7169" max="7170" width="13.25" style="18" customWidth="1"/>
    <col min="7171" max="7171" width="16.75" style="18" customWidth="1"/>
    <col min="7172" max="7172" width="10.625" style="18" customWidth="1"/>
    <col min="7173" max="7173" width="10.375" style="18" customWidth="1"/>
    <col min="7174" max="7174" width="10.75" style="18" customWidth="1"/>
    <col min="7175" max="7176" width="9" style="18"/>
    <col min="7177" max="7177" width="10.625" style="18" customWidth="1"/>
    <col min="7178" max="7424" width="9" style="18"/>
    <col min="7425" max="7426" width="13.25" style="18" customWidth="1"/>
    <col min="7427" max="7427" width="16.75" style="18" customWidth="1"/>
    <col min="7428" max="7428" width="10.625" style="18" customWidth="1"/>
    <col min="7429" max="7429" width="10.375" style="18" customWidth="1"/>
    <col min="7430" max="7430" width="10.75" style="18" customWidth="1"/>
    <col min="7431" max="7432" width="9" style="18"/>
    <col min="7433" max="7433" width="10.625" style="18" customWidth="1"/>
    <col min="7434" max="7680" width="9" style="18"/>
    <col min="7681" max="7682" width="13.25" style="18" customWidth="1"/>
    <col min="7683" max="7683" width="16.75" style="18" customWidth="1"/>
    <col min="7684" max="7684" width="10.625" style="18" customWidth="1"/>
    <col min="7685" max="7685" width="10.375" style="18" customWidth="1"/>
    <col min="7686" max="7686" width="10.75" style="18" customWidth="1"/>
    <col min="7687" max="7688" width="9" style="18"/>
    <col min="7689" max="7689" width="10.625" style="18" customWidth="1"/>
    <col min="7690" max="7936" width="9" style="18"/>
    <col min="7937" max="7938" width="13.25" style="18" customWidth="1"/>
    <col min="7939" max="7939" width="16.75" style="18" customWidth="1"/>
    <col min="7940" max="7940" width="10.625" style="18" customWidth="1"/>
    <col min="7941" max="7941" width="10.375" style="18" customWidth="1"/>
    <col min="7942" max="7942" width="10.75" style="18" customWidth="1"/>
    <col min="7943" max="7944" width="9" style="18"/>
    <col min="7945" max="7945" width="10.625" style="18" customWidth="1"/>
    <col min="7946" max="8192" width="9" style="18"/>
    <col min="8193" max="8194" width="13.25" style="18" customWidth="1"/>
    <col min="8195" max="8195" width="16.75" style="18" customWidth="1"/>
    <col min="8196" max="8196" width="10.625" style="18" customWidth="1"/>
    <col min="8197" max="8197" width="10.375" style="18" customWidth="1"/>
    <col min="8198" max="8198" width="10.75" style="18" customWidth="1"/>
    <col min="8199" max="8200" width="9" style="18"/>
    <col min="8201" max="8201" width="10.625" style="18" customWidth="1"/>
    <col min="8202" max="8448" width="9" style="18"/>
    <col min="8449" max="8450" width="13.25" style="18" customWidth="1"/>
    <col min="8451" max="8451" width="16.75" style="18" customWidth="1"/>
    <col min="8452" max="8452" width="10.625" style="18" customWidth="1"/>
    <col min="8453" max="8453" width="10.375" style="18" customWidth="1"/>
    <col min="8454" max="8454" width="10.75" style="18" customWidth="1"/>
    <col min="8455" max="8456" width="9" style="18"/>
    <col min="8457" max="8457" width="10.625" style="18" customWidth="1"/>
    <col min="8458" max="8704" width="9" style="18"/>
    <col min="8705" max="8706" width="13.25" style="18" customWidth="1"/>
    <col min="8707" max="8707" width="16.75" style="18" customWidth="1"/>
    <col min="8708" max="8708" width="10.625" style="18" customWidth="1"/>
    <col min="8709" max="8709" width="10.375" style="18" customWidth="1"/>
    <col min="8710" max="8710" width="10.75" style="18" customWidth="1"/>
    <col min="8711" max="8712" width="9" style="18"/>
    <col min="8713" max="8713" width="10.625" style="18" customWidth="1"/>
    <col min="8714" max="8960" width="9" style="18"/>
    <col min="8961" max="8962" width="13.25" style="18" customWidth="1"/>
    <col min="8963" max="8963" width="16.75" style="18" customWidth="1"/>
    <col min="8964" max="8964" width="10.625" style="18" customWidth="1"/>
    <col min="8965" max="8965" width="10.375" style="18" customWidth="1"/>
    <col min="8966" max="8966" width="10.75" style="18" customWidth="1"/>
    <col min="8967" max="8968" width="9" style="18"/>
    <col min="8969" max="8969" width="10.625" style="18" customWidth="1"/>
    <col min="8970" max="9216" width="9" style="18"/>
    <col min="9217" max="9218" width="13.25" style="18" customWidth="1"/>
    <col min="9219" max="9219" width="16.75" style="18" customWidth="1"/>
    <col min="9220" max="9220" width="10.625" style="18" customWidth="1"/>
    <col min="9221" max="9221" width="10.375" style="18" customWidth="1"/>
    <col min="9222" max="9222" width="10.75" style="18" customWidth="1"/>
    <col min="9223" max="9224" width="9" style="18"/>
    <col min="9225" max="9225" width="10.625" style="18" customWidth="1"/>
    <col min="9226" max="9472" width="9" style="18"/>
    <col min="9473" max="9474" width="13.25" style="18" customWidth="1"/>
    <col min="9475" max="9475" width="16.75" style="18" customWidth="1"/>
    <col min="9476" max="9476" width="10.625" style="18" customWidth="1"/>
    <col min="9477" max="9477" width="10.375" style="18" customWidth="1"/>
    <col min="9478" max="9478" width="10.75" style="18" customWidth="1"/>
    <col min="9479" max="9480" width="9" style="18"/>
    <col min="9481" max="9481" width="10.625" style="18" customWidth="1"/>
    <col min="9482" max="9728" width="9" style="18"/>
    <col min="9729" max="9730" width="13.25" style="18" customWidth="1"/>
    <col min="9731" max="9731" width="16.75" style="18" customWidth="1"/>
    <col min="9732" max="9732" width="10.625" style="18" customWidth="1"/>
    <col min="9733" max="9733" width="10.375" style="18" customWidth="1"/>
    <col min="9734" max="9734" width="10.75" style="18" customWidth="1"/>
    <col min="9735" max="9736" width="9" style="18"/>
    <col min="9737" max="9737" width="10.625" style="18" customWidth="1"/>
    <col min="9738" max="9984" width="9" style="18"/>
    <col min="9985" max="9986" width="13.25" style="18" customWidth="1"/>
    <col min="9987" max="9987" width="16.75" style="18" customWidth="1"/>
    <col min="9988" max="9988" width="10.625" style="18" customWidth="1"/>
    <col min="9989" max="9989" width="10.375" style="18" customWidth="1"/>
    <col min="9990" max="9990" width="10.75" style="18" customWidth="1"/>
    <col min="9991" max="9992" width="9" style="18"/>
    <col min="9993" max="9993" width="10.625" style="18" customWidth="1"/>
    <col min="9994" max="10240" width="9" style="18"/>
    <col min="10241" max="10242" width="13.25" style="18" customWidth="1"/>
    <col min="10243" max="10243" width="16.75" style="18" customWidth="1"/>
    <col min="10244" max="10244" width="10.625" style="18" customWidth="1"/>
    <col min="10245" max="10245" width="10.375" style="18" customWidth="1"/>
    <col min="10246" max="10246" width="10.75" style="18" customWidth="1"/>
    <col min="10247" max="10248" width="9" style="18"/>
    <col min="10249" max="10249" width="10.625" style="18" customWidth="1"/>
    <col min="10250" max="10496" width="9" style="18"/>
    <col min="10497" max="10498" width="13.25" style="18" customWidth="1"/>
    <col min="10499" max="10499" width="16.75" style="18" customWidth="1"/>
    <col min="10500" max="10500" width="10.625" style="18" customWidth="1"/>
    <col min="10501" max="10501" width="10.375" style="18" customWidth="1"/>
    <col min="10502" max="10502" width="10.75" style="18" customWidth="1"/>
    <col min="10503" max="10504" width="9" style="18"/>
    <col min="10505" max="10505" width="10.625" style="18" customWidth="1"/>
    <col min="10506" max="10752" width="9" style="18"/>
    <col min="10753" max="10754" width="13.25" style="18" customWidth="1"/>
    <col min="10755" max="10755" width="16.75" style="18" customWidth="1"/>
    <col min="10756" max="10756" width="10.625" style="18" customWidth="1"/>
    <col min="10757" max="10757" width="10.375" style="18" customWidth="1"/>
    <col min="10758" max="10758" width="10.75" style="18" customWidth="1"/>
    <col min="10759" max="10760" width="9" style="18"/>
    <col min="10761" max="10761" width="10.625" style="18" customWidth="1"/>
    <col min="10762" max="11008" width="9" style="18"/>
    <col min="11009" max="11010" width="13.25" style="18" customWidth="1"/>
    <col min="11011" max="11011" width="16.75" style="18" customWidth="1"/>
    <col min="11012" max="11012" width="10.625" style="18" customWidth="1"/>
    <col min="11013" max="11013" width="10.375" style="18" customWidth="1"/>
    <col min="11014" max="11014" width="10.75" style="18" customWidth="1"/>
    <col min="11015" max="11016" width="9" style="18"/>
    <col min="11017" max="11017" width="10.625" style="18" customWidth="1"/>
    <col min="11018" max="11264" width="9" style="18"/>
    <col min="11265" max="11266" width="13.25" style="18" customWidth="1"/>
    <col min="11267" max="11267" width="16.75" style="18" customWidth="1"/>
    <col min="11268" max="11268" width="10.625" style="18" customWidth="1"/>
    <col min="11269" max="11269" width="10.375" style="18" customWidth="1"/>
    <col min="11270" max="11270" width="10.75" style="18" customWidth="1"/>
    <col min="11271" max="11272" width="9" style="18"/>
    <col min="11273" max="11273" width="10.625" style="18" customWidth="1"/>
    <col min="11274" max="11520" width="9" style="18"/>
    <col min="11521" max="11522" width="13.25" style="18" customWidth="1"/>
    <col min="11523" max="11523" width="16.75" style="18" customWidth="1"/>
    <col min="11524" max="11524" width="10.625" style="18" customWidth="1"/>
    <col min="11525" max="11525" width="10.375" style="18" customWidth="1"/>
    <col min="11526" max="11526" width="10.75" style="18" customWidth="1"/>
    <col min="11527" max="11528" width="9" style="18"/>
    <col min="11529" max="11529" width="10.625" style="18" customWidth="1"/>
    <col min="11530" max="11776" width="9" style="18"/>
    <col min="11777" max="11778" width="13.25" style="18" customWidth="1"/>
    <col min="11779" max="11779" width="16.75" style="18" customWidth="1"/>
    <col min="11780" max="11780" width="10.625" style="18" customWidth="1"/>
    <col min="11781" max="11781" width="10.375" style="18" customWidth="1"/>
    <col min="11782" max="11782" width="10.75" style="18" customWidth="1"/>
    <col min="11783" max="11784" width="9" style="18"/>
    <col min="11785" max="11785" width="10.625" style="18" customWidth="1"/>
    <col min="11786" max="12032" width="9" style="18"/>
    <col min="12033" max="12034" width="13.25" style="18" customWidth="1"/>
    <col min="12035" max="12035" width="16.75" style="18" customWidth="1"/>
    <col min="12036" max="12036" width="10.625" style="18" customWidth="1"/>
    <col min="12037" max="12037" width="10.375" style="18" customWidth="1"/>
    <col min="12038" max="12038" width="10.75" style="18" customWidth="1"/>
    <col min="12039" max="12040" width="9" style="18"/>
    <col min="12041" max="12041" width="10.625" style="18" customWidth="1"/>
    <col min="12042" max="12288" width="9" style="18"/>
    <col min="12289" max="12290" width="13.25" style="18" customWidth="1"/>
    <col min="12291" max="12291" width="16.75" style="18" customWidth="1"/>
    <col min="12292" max="12292" width="10.625" style="18" customWidth="1"/>
    <col min="12293" max="12293" width="10.375" style="18" customWidth="1"/>
    <col min="12294" max="12294" width="10.75" style="18" customWidth="1"/>
    <col min="12295" max="12296" width="9" style="18"/>
    <col min="12297" max="12297" width="10.625" style="18" customWidth="1"/>
    <col min="12298" max="12544" width="9" style="18"/>
    <col min="12545" max="12546" width="13.25" style="18" customWidth="1"/>
    <col min="12547" max="12547" width="16.75" style="18" customWidth="1"/>
    <col min="12548" max="12548" width="10.625" style="18" customWidth="1"/>
    <col min="12549" max="12549" width="10.375" style="18" customWidth="1"/>
    <col min="12550" max="12550" width="10.75" style="18" customWidth="1"/>
    <col min="12551" max="12552" width="9" style="18"/>
    <col min="12553" max="12553" width="10.625" style="18" customWidth="1"/>
    <col min="12554" max="12800" width="9" style="18"/>
    <col min="12801" max="12802" width="13.25" style="18" customWidth="1"/>
    <col min="12803" max="12803" width="16.75" style="18" customWidth="1"/>
    <col min="12804" max="12804" width="10.625" style="18" customWidth="1"/>
    <col min="12805" max="12805" width="10.375" style="18" customWidth="1"/>
    <col min="12806" max="12806" width="10.75" style="18" customWidth="1"/>
    <col min="12807" max="12808" width="9" style="18"/>
    <col min="12809" max="12809" width="10.625" style="18" customWidth="1"/>
    <col min="12810" max="13056" width="9" style="18"/>
    <col min="13057" max="13058" width="13.25" style="18" customWidth="1"/>
    <col min="13059" max="13059" width="16.75" style="18" customWidth="1"/>
    <col min="13060" max="13060" width="10.625" style="18" customWidth="1"/>
    <col min="13061" max="13061" width="10.375" style="18" customWidth="1"/>
    <col min="13062" max="13062" width="10.75" style="18" customWidth="1"/>
    <col min="13063" max="13064" width="9" style="18"/>
    <col min="13065" max="13065" width="10.625" style="18" customWidth="1"/>
    <col min="13066" max="13312" width="9" style="18"/>
    <col min="13313" max="13314" width="13.25" style="18" customWidth="1"/>
    <col min="13315" max="13315" width="16.75" style="18" customWidth="1"/>
    <col min="13316" max="13316" width="10.625" style="18" customWidth="1"/>
    <col min="13317" max="13317" width="10.375" style="18" customWidth="1"/>
    <col min="13318" max="13318" width="10.75" style="18" customWidth="1"/>
    <col min="13319" max="13320" width="9" style="18"/>
    <col min="13321" max="13321" width="10.625" style="18" customWidth="1"/>
    <col min="13322" max="13568" width="9" style="18"/>
    <col min="13569" max="13570" width="13.25" style="18" customWidth="1"/>
    <col min="13571" max="13571" width="16.75" style="18" customWidth="1"/>
    <col min="13572" max="13572" width="10.625" style="18" customWidth="1"/>
    <col min="13573" max="13573" width="10.375" style="18" customWidth="1"/>
    <col min="13574" max="13574" width="10.75" style="18" customWidth="1"/>
    <col min="13575" max="13576" width="9" style="18"/>
    <col min="13577" max="13577" width="10.625" style="18" customWidth="1"/>
    <col min="13578" max="13824" width="9" style="18"/>
    <col min="13825" max="13826" width="13.25" style="18" customWidth="1"/>
    <col min="13827" max="13827" width="16.75" style="18" customWidth="1"/>
    <col min="13828" max="13828" width="10.625" style="18" customWidth="1"/>
    <col min="13829" max="13829" width="10.375" style="18" customWidth="1"/>
    <col min="13830" max="13830" width="10.75" style="18" customWidth="1"/>
    <col min="13831" max="13832" width="9" style="18"/>
    <col min="13833" max="13833" width="10.625" style="18" customWidth="1"/>
    <col min="13834" max="14080" width="9" style="18"/>
    <col min="14081" max="14082" width="13.25" style="18" customWidth="1"/>
    <col min="14083" max="14083" width="16.75" style="18" customWidth="1"/>
    <col min="14084" max="14084" width="10.625" style="18" customWidth="1"/>
    <col min="14085" max="14085" width="10.375" style="18" customWidth="1"/>
    <col min="14086" max="14086" width="10.75" style="18" customWidth="1"/>
    <col min="14087" max="14088" width="9" style="18"/>
    <col min="14089" max="14089" width="10.625" style="18" customWidth="1"/>
    <col min="14090" max="14336" width="9" style="18"/>
    <col min="14337" max="14338" width="13.25" style="18" customWidth="1"/>
    <col min="14339" max="14339" width="16.75" style="18" customWidth="1"/>
    <col min="14340" max="14340" width="10.625" style="18" customWidth="1"/>
    <col min="14341" max="14341" width="10.375" style="18" customWidth="1"/>
    <col min="14342" max="14342" width="10.75" style="18" customWidth="1"/>
    <col min="14343" max="14344" width="9" style="18"/>
    <col min="14345" max="14345" width="10.625" style="18" customWidth="1"/>
    <col min="14346" max="14592" width="9" style="18"/>
    <col min="14593" max="14594" width="13.25" style="18" customWidth="1"/>
    <col min="14595" max="14595" width="16.75" style="18" customWidth="1"/>
    <col min="14596" max="14596" width="10.625" style="18" customWidth="1"/>
    <col min="14597" max="14597" width="10.375" style="18" customWidth="1"/>
    <col min="14598" max="14598" width="10.75" style="18" customWidth="1"/>
    <col min="14599" max="14600" width="9" style="18"/>
    <col min="14601" max="14601" width="10.625" style="18" customWidth="1"/>
    <col min="14602" max="14848" width="9" style="18"/>
    <col min="14849" max="14850" width="13.25" style="18" customWidth="1"/>
    <col min="14851" max="14851" width="16.75" style="18" customWidth="1"/>
    <col min="14852" max="14852" width="10.625" style="18" customWidth="1"/>
    <col min="14853" max="14853" width="10.375" style="18" customWidth="1"/>
    <col min="14854" max="14854" width="10.75" style="18" customWidth="1"/>
    <col min="14855" max="14856" width="9" style="18"/>
    <col min="14857" max="14857" width="10.625" style="18" customWidth="1"/>
    <col min="14858" max="15104" width="9" style="18"/>
    <col min="15105" max="15106" width="13.25" style="18" customWidth="1"/>
    <col min="15107" max="15107" width="16.75" style="18" customWidth="1"/>
    <col min="15108" max="15108" width="10.625" style="18" customWidth="1"/>
    <col min="15109" max="15109" width="10.375" style="18" customWidth="1"/>
    <col min="15110" max="15110" width="10.75" style="18" customWidth="1"/>
    <col min="15111" max="15112" width="9" style="18"/>
    <col min="15113" max="15113" width="10.625" style="18" customWidth="1"/>
    <col min="15114" max="15360" width="9" style="18"/>
    <col min="15361" max="15362" width="13.25" style="18" customWidth="1"/>
    <col min="15363" max="15363" width="16.75" style="18" customWidth="1"/>
    <col min="15364" max="15364" width="10.625" style="18" customWidth="1"/>
    <col min="15365" max="15365" width="10.375" style="18" customWidth="1"/>
    <col min="15366" max="15366" width="10.75" style="18" customWidth="1"/>
    <col min="15367" max="15368" width="9" style="18"/>
    <col min="15369" max="15369" width="10.625" style="18" customWidth="1"/>
    <col min="15370" max="15616" width="9" style="18"/>
    <col min="15617" max="15618" width="13.25" style="18" customWidth="1"/>
    <col min="15619" max="15619" width="16.75" style="18" customWidth="1"/>
    <col min="15620" max="15620" width="10.625" style="18" customWidth="1"/>
    <col min="15621" max="15621" width="10.375" style="18" customWidth="1"/>
    <col min="15622" max="15622" width="10.75" style="18" customWidth="1"/>
    <col min="15623" max="15624" width="9" style="18"/>
    <col min="15625" max="15625" width="10.625" style="18" customWidth="1"/>
    <col min="15626" max="15872" width="9" style="18"/>
    <col min="15873" max="15874" width="13.25" style="18" customWidth="1"/>
    <col min="15875" max="15875" width="16.75" style="18" customWidth="1"/>
    <col min="15876" max="15876" width="10.625" style="18" customWidth="1"/>
    <col min="15877" max="15877" width="10.375" style="18" customWidth="1"/>
    <col min="15878" max="15878" width="10.75" style="18" customWidth="1"/>
    <col min="15879" max="15880" width="9" style="18"/>
    <col min="15881" max="15881" width="10.625" style="18" customWidth="1"/>
    <col min="15882" max="16128" width="9" style="18"/>
    <col min="16129" max="16130" width="13.25" style="18" customWidth="1"/>
    <col min="16131" max="16131" width="16.75" style="18" customWidth="1"/>
    <col min="16132" max="16132" width="10.625" style="18" customWidth="1"/>
    <col min="16133" max="16133" width="10.375" style="18" customWidth="1"/>
    <col min="16134" max="16134" width="10.75" style="18" customWidth="1"/>
    <col min="16135" max="16136" width="9" style="18"/>
    <col min="16137" max="16137" width="10.625" style="18" customWidth="1"/>
    <col min="16138" max="16384" width="9" style="18"/>
  </cols>
  <sheetData>
    <row r="1" spans="1:9" ht="30" customHeight="1">
      <c r="A1" s="19" t="s">
        <v>0</v>
      </c>
      <c r="B1" s="19"/>
      <c r="C1" s="19"/>
      <c r="D1" s="19"/>
      <c r="E1" s="19"/>
      <c r="F1" s="19"/>
      <c r="G1" s="19"/>
      <c r="H1" s="19"/>
      <c r="I1" s="19"/>
    </row>
    <row r="2" spans="1:9" s="13" customFormat="1" ht="12">
      <c r="A2" s="20"/>
      <c r="B2" s="20"/>
      <c r="D2" s="20"/>
      <c r="E2" s="20"/>
      <c r="F2" s="20"/>
      <c r="I2" s="39" t="s">
        <v>1</v>
      </c>
    </row>
    <row r="3" spans="1:9" s="14" customFormat="1" ht="18.95" customHeight="1">
      <c r="A3" s="21" t="s">
        <v>2</v>
      </c>
      <c r="B3" s="21"/>
      <c r="I3" s="39" t="s">
        <v>3</v>
      </c>
    </row>
    <row r="4" spans="1:9" s="15" customFormat="1" ht="30" customHeight="1">
      <c r="A4" s="22" t="s">
        <v>4</v>
      </c>
      <c r="B4" s="22"/>
      <c r="C4" s="23" t="s">
        <v>5</v>
      </c>
      <c r="D4" s="24"/>
      <c r="E4" s="24"/>
      <c r="F4" s="24"/>
      <c r="G4" s="24"/>
      <c r="H4" s="24"/>
      <c r="I4" s="40"/>
    </row>
    <row r="5" spans="1:9" s="15" customFormat="1" ht="25.5" customHeight="1">
      <c r="A5" s="22" t="s">
        <v>6</v>
      </c>
      <c r="B5" s="22"/>
      <c r="C5" s="22" t="s">
        <v>7</v>
      </c>
      <c r="D5" s="22"/>
      <c r="E5" s="22"/>
      <c r="F5" s="22" t="s">
        <v>8</v>
      </c>
      <c r="G5" s="22" t="s">
        <v>7</v>
      </c>
      <c r="H5" s="22"/>
      <c r="I5" s="22"/>
    </row>
    <row r="6" spans="1:9" s="15" customFormat="1" ht="79.5" customHeight="1">
      <c r="A6" s="25" t="s">
        <v>9</v>
      </c>
      <c r="B6" s="25"/>
      <c r="C6" s="22"/>
      <c r="D6" s="22" t="s">
        <v>10</v>
      </c>
      <c r="E6" s="22" t="s">
        <v>11</v>
      </c>
      <c r="F6" s="22" t="s">
        <v>12</v>
      </c>
      <c r="G6" s="22" t="s">
        <v>13</v>
      </c>
      <c r="H6" s="22" t="s">
        <v>14</v>
      </c>
      <c r="I6" s="22" t="s">
        <v>15</v>
      </c>
    </row>
    <row r="7" spans="1:9" s="16" customFormat="1" ht="26.45" customHeight="1">
      <c r="A7" s="25"/>
      <c r="B7" s="25"/>
      <c r="C7" s="26" t="s">
        <v>16</v>
      </c>
      <c r="D7" s="26">
        <v>1328.44</v>
      </c>
      <c r="E7" s="22">
        <v>1328.44</v>
      </c>
      <c r="F7" s="26">
        <v>1245.75</v>
      </c>
      <c r="G7" s="22">
        <v>10</v>
      </c>
      <c r="H7" s="27">
        <v>0.94</v>
      </c>
      <c r="I7" s="26">
        <v>88</v>
      </c>
    </row>
    <row r="8" spans="1:9" s="16" customFormat="1" ht="26.45" customHeight="1">
      <c r="A8" s="25"/>
      <c r="B8" s="25"/>
      <c r="C8" s="26" t="s">
        <v>17</v>
      </c>
      <c r="D8" s="26">
        <v>1227</v>
      </c>
      <c r="E8" s="22">
        <v>1227</v>
      </c>
      <c r="F8" s="26">
        <v>1141.31</v>
      </c>
      <c r="G8" s="22" t="s">
        <v>18</v>
      </c>
      <c r="H8" s="27">
        <v>0.93</v>
      </c>
      <c r="I8" s="22" t="s">
        <v>18</v>
      </c>
    </row>
    <row r="9" spans="1:9" s="16" customFormat="1" ht="26.45" customHeight="1">
      <c r="A9" s="25"/>
      <c r="B9" s="25"/>
      <c r="C9" s="26" t="s">
        <v>19</v>
      </c>
      <c r="D9" s="26">
        <v>101.44</v>
      </c>
      <c r="E9" s="22">
        <v>101.44</v>
      </c>
      <c r="F9" s="26">
        <v>101.44</v>
      </c>
      <c r="G9" s="22" t="s">
        <v>18</v>
      </c>
      <c r="H9" s="27">
        <v>1</v>
      </c>
      <c r="I9" s="22" t="s">
        <v>18</v>
      </c>
    </row>
    <row r="10" spans="1:9" s="16" customFormat="1" ht="26.45" customHeight="1">
      <c r="A10" s="25"/>
      <c r="B10" s="25"/>
      <c r="C10" s="26" t="s">
        <v>20</v>
      </c>
      <c r="D10" s="26"/>
      <c r="E10" s="22"/>
      <c r="F10" s="26"/>
      <c r="G10" s="22" t="s">
        <v>18</v>
      </c>
      <c r="H10" s="26"/>
      <c r="I10" s="22" t="s">
        <v>18</v>
      </c>
    </row>
    <row r="11" spans="1:9" s="16" customFormat="1" ht="24.6" customHeight="1">
      <c r="A11" s="25" t="s">
        <v>21</v>
      </c>
      <c r="B11" s="22" t="s">
        <v>22</v>
      </c>
      <c r="C11" s="22"/>
      <c r="D11" s="22"/>
      <c r="E11" s="22"/>
      <c r="F11" s="22" t="s">
        <v>23</v>
      </c>
      <c r="G11" s="22"/>
      <c r="H11" s="22"/>
      <c r="I11" s="22"/>
    </row>
    <row r="12" spans="1:9" s="16" customFormat="1" ht="204" customHeight="1">
      <c r="A12" s="25"/>
      <c r="B12" s="28" t="s">
        <v>24</v>
      </c>
      <c r="C12" s="28"/>
      <c r="D12" s="28"/>
      <c r="E12" s="28"/>
      <c r="F12" s="28" t="s">
        <v>24</v>
      </c>
      <c r="G12" s="28"/>
      <c r="H12" s="28"/>
      <c r="I12" s="28"/>
    </row>
    <row r="13" spans="1:9" s="16" customFormat="1" ht="24">
      <c r="A13" s="29" t="s">
        <v>25</v>
      </c>
      <c r="B13" s="25" t="s">
        <v>26</v>
      </c>
      <c r="C13" s="22" t="s">
        <v>27</v>
      </c>
      <c r="D13" s="22" t="s">
        <v>28</v>
      </c>
      <c r="E13" s="22" t="s">
        <v>29</v>
      </c>
      <c r="F13" s="30" t="s">
        <v>30</v>
      </c>
      <c r="G13" s="22" t="s">
        <v>13</v>
      </c>
      <c r="H13" s="30" t="s">
        <v>15</v>
      </c>
      <c r="I13" s="25" t="s">
        <v>31</v>
      </c>
    </row>
    <row r="14" spans="1:9" s="16" customFormat="1" ht="24" customHeight="1">
      <c r="A14" s="29"/>
      <c r="B14" s="25" t="s">
        <v>32</v>
      </c>
      <c r="C14" s="22" t="s">
        <v>33</v>
      </c>
      <c r="D14" s="31" t="s">
        <v>34</v>
      </c>
      <c r="E14" s="26" t="s">
        <v>35</v>
      </c>
      <c r="F14" s="26" t="s">
        <v>35</v>
      </c>
      <c r="G14" s="26">
        <v>100</v>
      </c>
      <c r="H14" s="26">
        <v>85</v>
      </c>
      <c r="I14" s="26"/>
    </row>
    <row r="15" spans="1:9" s="16" customFormat="1" ht="24" customHeight="1">
      <c r="A15" s="29"/>
      <c r="B15" s="22"/>
      <c r="C15" s="22"/>
      <c r="D15" s="31" t="s">
        <v>36</v>
      </c>
      <c r="E15" s="26" t="s">
        <v>37</v>
      </c>
      <c r="F15" s="26" t="s">
        <v>37</v>
      </c>
      <c r="G15" s="26">
        <v>100</v>
      </c>
      <c r="H15" s="26">
        <v>90</v>
      </c>
      <c r="I15" s="26"/>
    </row>
    <row r="16" spans="1:9" s="16" customFormat="1" ht="24" customHeight="1">
      <c r="A16" s="29"/>
      <c r="B16" s="22"/>
      <c r="C16" s="22"/>
      <c r="D16" s="31" t="s">
        <v>38</v>
      </c>
      <c r="E16" s="26" t="s">
        <v>39</v>
      </c>
      <c r="F16" s="26" t="s">
        <v>39</v>
      </c>
      <c r="G16" s="26">
        <v>100</v>
      </c>
      <c r="H16" s="26">
        <v>90</v>
      </c>
      <c r="I16" s="26"/>
    </row>
    <row r="17" spans="1:9" s="16" customFormat="1" ht="24" customHeight="1">
      <c r="A17" s="29"/>
      <c r="B17" s="22"/>
      <c r="C17" s="22"/>
      <c r="D17" s="31" t="s">
        <v>40</v>
      </c>
      <c r="E17" s="26" t="s">
        <v>41</v>
      </c>
      <c r="F17" s="26" t="s">
        <v>41</v>
      </c>
      <c r="G17" s="26">
        <v>100</v>
      </c>
      <c r="H17" s="26">
        <v>86</v>
      </c>
      <c r="I17" s="26"/>
    </row>
    <row r="18" spans="1:9" s="16" customFormat="1" ht="24" customHeight="1">
      <c r="A18" s="29"/>
      <c r="B18" s="22"/>
      <c r="C18" s="22"/>
      <c r="D18" s="31" t="s">
        <v>42</v>
      </c>
      <c r="E18" s="26" t="s">
        <v>43</v>
      </c>
      <c r="F18" s="26" t="s">
        <v>43</v>
      </c>
      <c r="G18" s="26">
        <v>100</v>
      </c>
      <c r="H18" s="26">
        <v>86</v>
      </c>
      <c r="I18" s="26"/>
    </row>
    <row r="19" spans="1:9" s="16" customFormat="1" ht="24" customHeight="1">
      <c r="A19" s="29"/>
      <c r="B19" s="22"/>
      <c r="C19" s="22"/>
      <c r="D19" s="31" t="s">
        <v>44</v>
      </c>
      <c r="E19" s="26" t="s">
        <v>45</v>
      </c>
      <c r="F19" s="26" t="s">
        <v>45</v>
      </c>
      <c r="G19" s="26">
        <v>100</v>
      </c>
      <c r="H19" s="26">
        <v>86</v>
      </c>
      <c r="I19" s="26"/>
    </row>
    <row r="20" spans="1:9" s="16" customFormat="1" ht="24" customHeight="1">
      <c r="A20" s="29"/>
      <c r="B20" s="22"/>
      <c r="C20" s="22"/>
      <c r="D20" s="31" t="s">
        <v>46</v>
      </c>
      <c r="E20" s="26" t="s">
        <v>47</v>
      </c>
      <c r="F20" s="26" t="s">
        <v>47</v>
      </c>
      <c r="G20" s="26">
        <v>100</v>
      </c>
      <c r="H20" s="26">
        <v>88</v>
      </c>
      <c r="I20" s="26"/>
    </row>
    <row r="21" spans="1:9" s="16" customFormat="1" ht="24" customHeight="1">
      <c r="A21" s="29"/>
      <c r="B21" s="22"/>
      <c r="C21" s="22"/>
      <c r="D21" s="31" t="s">
        <v>48</v>
      </c>
      <c r="E21" s="26" t="s">
        <v>49</v>
      </c>
      <c r="F21" s="26" t="s">
        <v>49</v>
      </c>
      <c r="G21" s="26">
        <v>100</v>
      </c>
      <c r="H21" s="26">
        <v>85</v>
      </c>
      <c r="I21" s="26"/>
    </row>
    <row r="22" spans="1:9" s="16" customFormat="1" ht="24" customHeight="1">
      <c r="A22" s="29"/>
      <c r="B22" s="22"/>
      <c r="C22" s="22"/>
      <c r="D22" s="31" t="s">
        <v>50</v>
      </c>
      <c r="E22" s="26" t="s">
        <v>51</v>
      </c>
      <c r="F22" s="26" t="s">
        <v>51</v>
      </c>
      <c r="G22" s="26">
        <v>100</v>
      </c>
      <c r="H22" s="26">
        <v>95</v>
      </c>
      <c r="I22" s="26"/>
    </row>
    <row r="23" spans="1:9" s="16" customFormat="1" ht="24" customHeight="1">
      <c r="A23" s="29"/>
      <c r="B23" s="22"/>
      <c r="C23" s="22"/>
      <c r="D23" s="31" t="s">
        <v>52</v>
      </c>
      <c r="E23" s="26" t="s">
        <v>53</v>
      </c>
      <c r="F23" s="26" t="s">
        <v>53</v>
      </c>
      <c r="G23" s="26">
        <v>100</v>
      </c>
      <c r="H23" s="26">
        <v>90</v>
      </c>
      <c r="I23" s="26"/>
    </row>
    <row r="24" spans="1:9" s="16" customFormat="1" ht="24" customHeight="1">
      <c r="A24" s="29"/>
      <c r="B24" s="22"/>
      <c r="C24" s="22"/>
      <c r="D24" s="31" t="s">
        <v>54</v>
      </c>
      <c r="E24" s="26" t="s">
        <v>55</v>
      </c>
      <c r="F24" s="26" t="s">
        <v>55</v>
      </c>
      <c r="G24" s="26">
        <v>100</v>
      </c>
      <c r="H24" s="26">
        <v>95</v>
      </c>
      <c r="I24" s="26"/>
    </row>
    <row r="25" spans="1:9" s="16" customFormat="1" ht="24" customHeight="1">
      <c r="A25" s="29"/>
      <c r="B25" s="22"/>
      <c r="C25" s="22"/>
      <c r="D25" s="31" t="s">
        <v>56</v>
      </c>
      <c r="E25" s="26" t="s">
        <v>57</v>
      </c>
      <c r="F25" s="26" t="s">
        <v>57</v>
      </c>
      <c r="G25" s="26">
        <v>100</v>
      </c>
      <c r="H25" s="26">
        <v>88</v>
      </c>
      <c r="I25" s="26"/>
    </row>
    <row r="26" spans="1:9" s="16" customFormat="1" ht="24" customHeight="1">
      <c r="A26" s="29"/>
      <c r="B26" s="22"/>
      <c r="C26" s="22"/>
      <c r="D26" s="31" t="s">
        <v>58</v>
      </c>
      <c r="E26" s="26" t="s">
        <v>59</v>
      </c>
      <c r="F26" s="26" t="s">
        <v>59</v>
      </c>
      <c r="G26" s="26">
        <v>100</v>
      </c>
      <c r="H26" s="26">
        <v>88</v>
      </c>
      <c r="I26" s="26"/>
    </row>
    <row r="27" spans="1:9" s="16" customFormat="1" ht="24" customHeight="1">
      <c r="A27" s="29"/>
      <c r="B27" s="22"/>
      <c r="C27" s="22"/>
      <c r="D27" s="31" t="s">
        <v>60</v>
      </c>
      <c r="E27" s="26" t="s">
        <v>55</v>
      </c>
      <c r="F27" s="26" t="s">
        <v>55</v>
      </c>
      <c r="G27" s="26">
        <v>100</v>
      </c>
      <c r="H27" s="26">
        <v>95</v>
      </c>
      <c r="I27" s="26"/>
    </row>
    <row r="28" spans="1:9" s="16" customFormat="1" ht="24" customHeight="1">
      <c r="A28" s="29"/>
      <c r="B28" s="22"/>
      <c r="C28" s="22"/>
      <c r="D28" s="31" t="s">
        <v>61</v>
      </c>
      <c r="E28" s="26" t="s">
        <v>62</v>
      </c>
      <c r="F28" s="26" t="s">
        <v>62</v>
      </c>
      <c r="G28" s="26">
        <v>100</v>
      </c>
      <c r="H28" s="26">
        <v>85</v>
      </c>
      <c r="I28" s="26"/>
    </row>
    <row r="29" spans="1:9" s="16" customFormat="1" ht="24" customHeight="1">
      <c r="A29" s="29"/>
      <c r="B29" s="22"/>
      <c r="C29" s="22"/>
      <c r="D29" s="31" t="s">
        <v>63</v>
      </c>
      <c r="E29" s="26" t="s">
        <v>64</v>
      </c>
      <c r="F29" s="26" t="s">
        <v>64</v>
      </c>
      <c r="G29" s="26">
        <v>100</v>
      </c>
      <c r="H29" s="26">
        <v>85</v>
      </c>
      <c r="I29" s="26"/>
    </row>
    <row r="30" spans="1:9" s="16" customFormat="1" ht="24" customHeight="1">
      <c r="A30" s="29"/>
      <c r="B30" s="22"/>
      <c r="C30" s="22"/>
      <c r="D30" s="31" t="s">
        <v>65</v>
      </c>
      <c r="E30" s="26" t="s">
        <v>66</v>
      </c>
      <c r="F30" s="26" t="s">
        <v>66</v>
      </c>
      <c r="G30" s="26">
        <v>100</v>
      </c>
      <c r="H30" s="26">
        <v>90</v>
      </c>
      <c r="I30" s="26"/>
    </row>
    <row r="31" spans="1:9" s="16" customFormat="1" ht="24" customHeight="1">
      <c r="A31" s="29"/>
      <c r="B31" s="22"/>
      <c r="C31" s="22"/>
      <c r="D31" s="31" t="s">
        <v>67</v>
      </c>
      <c r="E31" s="26" t="s">
        <v>68</v>
      </c>
      <c r="F31" s="26" t="s">
        <v>68</v>
      </c>
      <c r="G31" s="26">
        <v>100</v>
      </c>
      <c r="H31" s="26">
        <v>90</v>
      </c>
      <c r="I31" s="26"/>
    </row>
    <row r="32" spans="1:9" s="16" customFormat="1" ht="24" customHeight="1">
      <c r="A32" s="29"/>
      <c r="B32" s="22"/>
      <c r="C32" s="22"/>
      <c r="D32" s="31" t="s">
        <v>69</v>
      </c>
      <c r="E32" s="26" t="s">
        <v>70</v>
      </c>
      <c r="F32" s="26" t="s">
        <v>70</v>
      </c>
      <c r="G32" s="26">
        <v>100</v>
      </c>
      <c r="H32" s="26">
        <v>95</v>
      </c>
      <c r="I32" s="26"/>
    </row>
    <row r="33" spans="1:9" s="16" customFormat="1" ht="24" customHeight="1">
      <c r="A33" s="29"/>
      <c r="B33" s="22"/>
      <c r="C33" s="22"/>
      <c r="D33" s="31" t="s">
        <v>71</v>
      </c>
      <c r="E33" s="26" t="s">
        <v>72</v>
      </c>
      <c r="F33" s="26" t="s">
        <v>72</v>
      </c>
      <c r="G33" s="26">
        <v>100</v>
      </c>
      <c r="H33" s="26">
        <v>95</v>
      </c>
      <c r="I33" s="26"/>
    </row>
    <row r="34" spans="1:9" s="16" customFormat="1" ht="24" customHeight="1">
      <c r="A34" s="29"/>
      <c r="B34" s="22"/>
      <c r="C34" s="22"/>
      <c r="D34" s="31" t="s">
        <v>73</v>
      </c>
      <c r="E34" s="26" t="s">
        <v>74</v>
      </c>
      <c r="F34" s="26" t="s">
        <v>74</v>
      </c>
      <c r="G34" s="26">
        <v>100</v>
      </c>
      <c r="H34" s="26">
        <v>85</v>
      </c>
      <c r="I34" s="26"/>
    </row>
    <row r="35" spans="1:9" s="16" customFormat="1" ht="24" customHeight="1">
      <c r="A35" s="29"/>
      <c r="B35" s="22"/>
      <c r="C35" s="22"/>
      <c r="D35" s="31" t="s">
        <v>75</v>
      </c>
      <c r="E35" s="26" t="s">
        <v>76</v>
      </c>
      <c r="F35" s="26" t="s">
        <v>76</v>
      </c>
      <c r="G35" s="26">
        <v>100</v>
      </c>
      <c r="H35" s="26">
        <v>85</v>
      </c>
      <c r="I35" s="26"/>
    </row>
    <row r="36" spans="1:9" s="16" customFormat="1" ht="24" customHeight="1">
      <c r="A36" s="29"/>
      <c r="B36" s="22"/>
      <c r="C36" s="22"/>
      <c r="D36" s="31" t="s">
        <v>77</v>
      </c>
      <c r="E36" s="26" t="s">
        <v>78</v>
      </c>
      <c r="F36" s="26" t="s">
        <v>78</v>
      </c>
      <c r="G36" s="26">
        <v>100</v>
      </c>
      <c r="H36" s="26">
        <v>80</v>
      </c>
      <c r="I36" s="26"/>
    </row>
    <row r="37" spans="1:9" s="16" customFormat="1" ht="24" customHeight="1">
      <c r="A37" s="29"/>
      <c r="B37" s="22"/>
      <c r="C37" s="22"/>
      <c r="D37" s="31" t="s">
        <v>79</v>
      </c>
      <c r="E37" s="26" t="s">
        <v>80</v>
      </c>
      <c r="F37" s="26" t="s">
        <v>80</v>
      </c>
      <c r="G37" s="26">
        <v>100</v>
      </c>
      <c r="H37" s="26">
        <v>88</v>
      </c>
      <c r="I37" s="26"/>
    </row>
    <row r="38" spans="1:9" s="16" customFormat="1" ht="24" customHeight="1">
      <c r="A38" s="29"/>
      <c r="B38" s="22"/>
      <c r="C38" s="22"/>
      <c r="D38" s="31" t="s">
        <v>81</v>
      </c>
      <c r="E38" s="26" t="s">
        <v>82</v>
      </c>
      <c r="F38" s="26" t="s">
        <v>82</v>
      </c>
      <c r="G38" s="26">
        <v>100</v>
      </c>
      <c r="H38" s="26">
        <v>90</v>
      </c>
      <c r="I38" s="26"/>
    </row>
    <row r="39" spans="1:9" s="16" customFormat="1" ht="24" customHeight="1">
      <c r="A39" s="29"/>
      <c r="B39" s="22"/>
      <c r="C39" s="22"/>
      <c r="D39" s="31" t="s">
        <v>61</v>
      </c>
      <c r="E39" s="26" t="s">
        <v>62</v>
      </c>
      <c r="F39" s="26" t="s">
        <v>62</v>
      </c>
      <c r="G39" s="26">
        <v>100</v>
      </c>
      <c r="H39" s="26">
        <v>86</v>
      </c>
      <c r="I39" s="26"/>
    </row>
    <row r="40" spans="1:9" s="16" customFormat="1" ht="24" customHeight="1">
      <c r="A40" s="29"/>
      <c r="B40" s="22"/>
      <c r="C40" s="22"/>
      <c r="D40" s="31" t="s">
        <v>83</v>
      </c>
      <c r="E40" s="26" t="s">
        <v>84</v>
      </c>
      <c r="F40" s="26" t="s">
        <v>84</v>
      </c>
      <c r="G40" s="26">
        <v>100</v>
      </c>
      <c r="H40" s="26">
        <v>86</v>
      </c>
      <c r="I40" s="26"/>
    </row>
    <row r="41" spans="1:9" s="16" customFormat="1" ht="24" customHeight="1">
      <c r="A41" s="29"/>
      <c r="B41" s="22"/>
      <c r="C41" s="22"/>
      <c r="D41" s="31" t="s">
        <v>85</v>
      </c>
      <c r="E41" s="26" t="s">
        <v>43</v>
      </c>
      <c r="F41" s="26" t="s">
        <v>43</v>
      </c>
      <c r="G41" s="26">
        <v>100</v>
      </c>
      <c r="H41" s="26">
        <v>85</v>
      </c>
      <c r="I41" s="26"/>
    </row>
    <row r="42" spans="1:9" s="16" customFormat="1" ht="24" customHeight="1">
      <c r="A42" s="29"/>
      <c r="B42" s="22"/>
      <c r="C42" s="22" t="s">
        <v>86</v>
      </c>
      <c r="D42" s="26" t="s">
        <v>87</v>
      </c>
      <c r="E42" s="26" t="s">
        <v>88</v>
      </c>
      <c r="F42" s="26" t="s">
        <v>88</v>
      </c>
      <c r="G42" s="26">
        <v>100</v>
      </c>
      <c r="H42" s="26">
        <v>90</v>
      </c>
      <c r="I42" s="26"/>
    </row>
    <row r="43" spans="1:9" s="16" customFormat="1" ht="24" customHeight="1">
      <c r="A43" s="29"/>
      <c r="B43" s="22"/>
      <c r="C43" s="22"/>
      <c r="D43" s="26" t="s">
        <v>89</v>
      </c>
      <c r="E43" s="26" t="s">
        <v>90</v>
      </c>
      <c r="F43" s="26" t="s">
        <v>90</v>
      </c>
      <c r="G43" s="26">
        <v>100</v>
      </c>
      <c r="H43" s="26">
        <v>92</v>
      </c>
      <c r="I43" s="26"/>
    </row>
    <row r="44" spans="1:9" s="16" customFormat="1" ht="24" customHeight="1">
      <c r="A44" s="29"/>
      <c r="B44" s="22"/>
      <c r="C44" s="22"/>
      <c r="D44" s="26" t="s">
        <v>91</v>
      </c>
      <c r="E44" s="26" t="s">
        <v>92</v>
      </c>
      <c r="F44" s="26" t="s">
        <v>92</v>
      </c>
      <c r="G44" s="26">
        <v>100</v>
      </c>
      <c r="H44" s="26">
        <v>85</v>
      </c>
      <c r="I44" s="26"/>
    </row>
    <row r="45" spans="1:9" s="16" customFormat="1" ht="24" customHeight="1">
      <c r="A45" s="29"/>
      <c r="B45" s="22"/>
      <c r="C45" s="22"/>
      <c r="D45" s="26" t="s">
        <v>93</v>
      </c>
      <c r="E45" s="26" t="s">
        <v>94</v>
      </c>
      <c r="F45" s="26" t="s">
        <v>94</v>
      </c>
      <c r="G45" s="26">
        <v>100</v>
      </c>
      <c r="H45" s="26">
        <v>90</v>
      </c>
      <c r="I45" s="26"/>
    </row>
    <row r="46" spans="1:9" s="16" customFormat="1" ht="24" customHeight="1">
      <c r="A46" s="29"/>
      <c r="B46" s="22"/>
      <c r="C46" s="22" t="s">
        <v>95</v>
      </c>
      <c r="D46" s="26" t="s">
        <v>96</v>
      </c>
      <c r="E46" s="26" t="s">
        <v>97</v>
      </c>
      <c r="F46" s="26" t="s">
        <v>97</v>
      </c>
      <c r="G46" s="26">
        <v>100</v>
      </c>
      <c r="H46" s="26">
        <v>90</v>
      </c>
      <c r="I46" s="26"/>
    </row>
    <row r="47" spans="1:9" s="17" customFormat="1" ht="24" customHeight="1">
      <c r="A47" s="29"/>
      <c r="B47" s="22" t="s">
        <v>98</v>
      </c>
      <c r="C47" s="22" t="s">
        <v>99</v>
      </c>
      <c r="D47" s="32" t="s">
        <v>100</v>
      </c>
      <c r="E47" s="32" t="s">
        <v>101</v>
      </c>
      <c r="F47" s="32" t="s">
        <v>101</v>
      </c>
      <c r="G47" s="26">
        <v>100</v>
      </c>
      <c r="H47" s="33">
        <v>88</v>
      </c>
      <c r="I47" s="22"/>
    </row>
    <row r="48" spans="1:9" s="16" customFormat="1" ht="24" customHeight="1">
      <c r="A48" s="29"/>
      <c r="B48" s="25" t="s">
        <v>102</v>
      </c>
      <c r="C48" s="25" t="s">
        <v>103</v>
      </c>
      <c r="D48" s="26" t="s">
        <v>104</v>
      </c>
      <c r="E48" s="26" t="s">
        <v>105</v>
      </c>
      <c r="F48" s="26" t="s">
        <v>105</v>
      </c>
      <c r="G48" s="26">
        <v>100</v>
      </c>
      <c r="H48" s="33">
        <v>86</v>
      </c>
      <c r="I48" s="26"/>
    </row>
    <row r="49" spans="1:9" s="16" customFormat="1" ht="24" customHeight="1">
      <c r="A49" s="29"/>
      <c r="B49" s="22"/>
      <c r="C49" s="22"/>
      <c r="D49" s="26" t="s">
        <v>106</v>
      </c>
      <c r="E49" s="26" t="s">
        <v>88</v>
      </c>
      <c r="F49" s="26" t="s">
        <v>88</v>
      </c>
      <c r="G49" s="26">
        <v>100</v>
      </c>
      <c r="H49" s="33">
        <v>85</v>
      </c>
      <c r="I49" s="26"/>
    </row>
    <row r="50" spans="1:9" s="16" customFormat="1" ht="24" customHeight="1">
      <c r="A50" s="29"/>
      <c r="B50" s="22"/>
      <c r="C50" s="22"/>
      <c r="D50" s="26" t="s">
        <v>107</v>
      </c>
      <c r="E50" s="26" t="s">
        <v>105</v>
      </c>
      <c r="F50" s="26" t="s">
        <v>105</v>
      </c>
      <c r="G50" s="26">
        <v>100</v>
      </c>
      <c r="H50" s="33">
        <v>95</v>
      </c>
      <c r="I50" s="26"/>
    </row>
    <row r="51" spans="1:9" s="16" customFormat="1" ht="71.25" customHeight="1">
      <c r="A51" s="34" t="s">
        <v>108</v>
      </c>
      <c r="B51" s="34"/>
      <c r="C51" s="34"/>
      <c r="D51" s="35" t="s">
        <v>109</v>
      </c>
      <c r="E51" s="35"/>
      <c r="F51" s="35"/>
      <c r="G51" s="35"/>
      <c r="H51" s="35"/>
      <c r="I51" s="35"/>
    </row>
    <row r="52" spans="1:9" s="16" customFormat="1" ht="12">
      <c r="A52" s="30" t="s">
        <v>110</v>
      </c>
      <c r="B52" s="30"/>
      <c r="C52" s="30"/>
      <c r="D52" s="30"/>
      <c r="E52" s="30"/>
      <c r="F52" s="30"/>
      <c r="G52" s="30">
        <v>100</v>
      </c>
      <c r="H52" s="36">
        <f>SUM(H14:H50)/37</f>
        <v>88.459459459459495</v>
      </c>
      <c r="I52" s="41" t="s">
        <v>111</v>
      </c>
    </row>
    <row r="53" spans="1:9" ht="31.5" customHeight="1">
      <c r="A53" s="37" t="s">
        <v>112</v>
      </c>
      <c r="B53" s="38"/>
      <c r="C53" s="38"/>
      <c r="D53" s="38"/>
      <c r="E53" s="38"/>
      <c r="F53" s="38"/>
      <c r="G53" s="38"/>
      <c r="H53" s="38"/>
      <c r="I53" s="42"/>
    </row>
  </sheetData>
  <mergeCells count="22">
    <mergeCell ref="A1:I1"/>
    <mergeCell ref="A4:B4"/>
    <mergeCell ref="C4:I4"/>
    <mergeCell ref="A5:B5"/>
    <mergeCell ref="C5:E5"/>
    <mergeCell ref="G5:I5"/>
    <mergeCell ref="B11:E11"/>
    <mergeCell ref="F11:I11"/>
    <mergeCell ref="B12:E12"/>
    <mergeCell ref="F12:I12"/>
    <mergeCell ref="A51:C51"/>
    <mergeCell ref="D51:I51"/>
    <mergeCell ref="A52:F52"/>
    <mergeCell ref="A53:I53"/>
    <mergeCell ref="A11:A12"/>
    <mergeCell ref="A13:A50"/>
    <mergeCell ref="B14:B46"/>
    <mergeCell ref="B48:B50"/>
    <mergeCell ref="C14:C41"/>
    <mergeCell ref="C42:C45"/>
    <mergeCell ref="C48:C50"/>
    <mergeCell ref="A6:B10"/>
  </mergeCells>
  <pageMargins left="0.75" right="0.75" top="1" bottom="1" header="0.509027777777778" footer="0.509027777777778"/>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D14"/>
  <sheetViews>
    <sheetView workbookViewId="0" topLeftCell="A6">
      <selection pane="topLeft" activeCell="D8" sqref="D8"/>
    </sheetView>
  </sheetViews>
  <sheetFormatPr defaultColWidth="9" defaultRowHeight="13.5" outlineLevelCol="3"/>
  <cols>
    <col min="1" max="1" width="21.25" style="1" customWidth="1"/>
    <col min="2" max="2" width="19.125" style="1" customWidth="1"/>
    <col min="3" max="3" width="11" style="1" customWidth="1"/>
    <col min="4" max="4" width="59.625" style="1" customWidth="1"/>
    <col min="5" max="16384" width="9" style="1"/>
  </cols>
  <sheetData>
    <row r="1" spans="1:4" s="1" customFormat="1" ht="52.5" customHeight="1">
      <c r="A1" s="9" t="s">
        <v>113</v>
      </c>
      <c r="B1" s="9"/>
      <c r="C1" s="9"/>
      <c r="D1" s="9"/>
    </row>
    <row r="2" spans="1:4" s="1" customFormat="1" ht="135">
      <c r="A2" s="5" t="s">
        <v>114</v>
      </c>
      <c r="B2" s="10" t="s">
        <v>115</v>
      </c>
      <c r="C2" s="11"/>
      <c r="D2" s="4" t="s">
        <v>116</v>
      </c>
    </row>
    <row r="3" spans="1:4" s="1" customFormat="1" ht="81">
      <c r="A3" s="7"/>
      <c r="B3" s="10" t="s">
        <v>117</v>
      </c>
      <c r="C3" s="11"/>
      <c r="D3" s="4" t="s">
        <v>118</v>
      </c>
    </row>
    <row r="4" spans="1:4" s="1" customFormat="1" ht="40.5">
      <c r="A4" s="7"/>
      <c r="B4" s="10" t="s">
        <v>119</v>
      </c>
      <c r="C4" s="11"/>
      <c r="D4" s="4" t="s">
        <v>120</v>
      </c>
    </row>
    <row r="5" spans="1:4" s="1" customFormat="1" ht="81">
      <c r="A5" s="8"/>
      <c r="B5" s="10" t="s">
        <v>121</v>
      </c>
      <c r="C5" s="11"/>
      <c r="D5" s="4" t="s">
        <v>122</v>
      </c>
    </row>
    <row r="6" spans="1:4" s="1" customFormat="1" ht="81">
      <c r="A6" s="5" t="s">
        <v>123</v>
      </c>
      <c r="B6" s="10" t="s">
        <v>124</v>
      </c>
      <c r="C6" s="11"/>
      <c r="D6" s="4" t="s">
        <v>118</v>
      </c>
    </row>
    <row r="7" spans="1:4" s="1" customFormat="1" ht="94.5">
      <c r="A7" s="7"/>
      <c r="B7" s="5" t="s">
        <v>125</v>
      </c>
      <c r="C7" s="3" t="s">
        <v>126</v>
      </c>
      <c r="D7" s="4" t="s">
        <v>127</v>
      </c>
    </row>
    <row r="8" spans="1:4" s="1" customFormat="1" ht="81">
      <c r="A8" s="8"/>
      <c r="B8" s="8"/>
      <c r="C8" s="3" t="s">
        <v>128</v>
      </c>
      <c r="D8" s="4" t="s">
        <v>129</v>
      </c>
    </row>
    <row r="9" spans="1:4" s="1" customFormat="1" ht="243">
      <c r="A9" s="10" t="s">
        <v>130</v>
      </c>
      <c r="B9" s="12"/>
      <c r="C9" s="11"/>
      <c r="D9" s="4" t="s">
        <v>131</v>
      </c>
    </row>
    <row r="10" spans="1:4" s="1" customFormat="1" ht="54">
      <c r="A10" s="10" t="s">
        <v>132</v>
      </c>
      <c r="B10" s="12"/>
      <c r="C10" s="11"/>
      <c r="D10" s="4" t="s">
        <v>133</v>
      </c>
    </row>
    <row r="11" spans="1:4" s="1" customFormat="1" ht="94.5">
      <c r="A11" s="10" t="s">
        <v>134</v>
      </c>
      <c r="B11" s="12"/>
      <c r="C11" s="11"/>
      <c r="D11" s="4" t="s">
        <v>135</v>
      </c>
    </row>
    <row r="12" spans="1:4" s="1" customFormat="1" ht="54">
      <c r="A12" s="10" t="s">
        <v>136</v>
      </c>
      <c r="B12" s="12"/>
      <c r="C12" s="11"/>
      <c r="D12" s="4" t="s">
        <v>137</v>
      </c>
    </row>
    <row r="13" spans="1:4" s="1" customFormat="1" ht="13.5">
      <c r="A13" s="10" t="s">
        <v>138</v>
      </c>
      <c r="B13" s="12"/>
      <c r="C13" s="11"/>
      <c r="D13" s="4" t="s">
        <v>109</v>
      </c>
    </row>
  </sheetData>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ageMargins left="0.75" right="0.75" top="1" bottom="1" header="0.509027777777778" footer="0.509027777777778"/>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22"/>
  <sheetViews>
    <sheetView tabSelected="1" workbookViewId="0" topLeftCell="A8">
      <selection pane="topLeft" activeCell="D10" sqref="D10"/>
    </sheetView>
  </sheetViews>
  <sheetFormatPr defaultColWidth="9" defaultRowHeight="13.5" outlineLevelCol="5"/>
  <cols>
    <col min="1" max="1" width="12.875" style="1" customWidth="1"/>
    <col min="2" max="2" width="15.625" style="1" customWidth="1"/>
    <col min="3" max="3" width="34" style="1" customWidth="1"/>
    <col min="4" max="4" width="32.125" style="1" customWidth="1"/>
    <col min="5" max="5" width="30.875" style="1" customWidth="1"/>
    <col min="6" max="6" width="31.875" style="1" customWidth="1"/>
    <col min="7" max="16384" width="9" style="1"/>
  </cols>
  <sheetData>
    <row r="1" spans="1:6" s="1" customFormat="1" ht="30" customHeight="1">
      <c r="A1" s="2" t="s">
        <v>139</v>
      </c>
      <c r="B1" s="2"/>
      <c r="C1" s="2"/>
      <c r="D1" s="2"/>
      <c r="E1" s="2"/>
      <c r="F1" s="2"/>
    </row>
    <row r="2" spans="1:6" s="1" customFormat="1" ht="13.5">
      <c r="A2" s="3" t="s">
        <v>140</v>
      </c>
      <c r="B2" s="3" t="s">
        <v>141</v>
      </c>
      <c r="C2" s="3" t="s">
        <v>142</v>
      </c>
      <c r="D2" s="3" t="s">
        <v>143</v>
      </c>
      <c r="E2" s="3" t="s">
        <v>144</v>
      </c>
      <c r="F2" s="3" t="s">
        <v>145</v>
      </c>
    </row>
    <row r="3" spans="1:6" s="1" customFormat="1" ht="108">
      <c r="A3" s="3" t="s">
        <v>146</v>
      </c>
      <c r="B3" s="4" t="s">
        <v>147</v>
      </c>
      <c r="C3" s="4" t="s">
        <v>148</v>
      </c>
      <c r="D3" s="4" t="s">
        <v>148</v>
      </c>
      <c r="E3" s="4" t="s">
        <v>149</v>
      </c>
      <c r="F3" s="4" t="s">
        <v>150</v>
      </c>
    </row>
    <row r="4" spans="1:6" s="1" customFormat="1" ht="297">
      <c r="A4" s="3"/>
      <c r="B4" s="4" t="s">
        <v>151</v>
      </c>
      <c r="C4" s="4" t="s">
        <v>152</v>
      </c>
      <c r="D4" s="4" t="s">
        <v>153</v>
      </c>
      <c r="E4" s="4" t="s">
        <v>154</v>
      </c>
      <c r="F4" s="4" t="s">
        <v>150</v>
      </c>
    </row>
    <row r="5" spans="1:6" s="1" customFormat="1" ht="202.5">
      <c r="A5" s="3"/>
      <c r="B5" s="4" t="s">
        <v>155</v>
      </c>
      <c r="C5" s="4" t="s">
        <v>156</v>
      </c>
      <c r="D5" s="4" t="s">
        <v>157</v>
      </c>
      <c r="E5" s="4" t="s">
        <v>158</v>
      </c>
      <c r="F5" s="4" t="s">
        <v>150</v>
      </c>
    </row>
    <row r="6" spans="1:6" s="1" customFormat="1" ht="54">
      <c r="A6" s="3"/>
      <c r="B6" s="4" t="s">
        <v>159</v>
      </c>
      <c r="C6" s="4" t="s">
        <v>160</v>
      </c>
      <c r="D6" s="4" t="s">
        <v>161</v>
      </c>
      <c r="E6" s="4" t="s">
        <v>162</v>
      </c>
      <c r="F6" s="4" t="s">
        <v>163</v>
      </c>
    </row>
    <row r="7" spans="1:6" s="1" customFormat="1" ht="54">
      <c r="A7" s="5" t="s">
        <v>164</v>
      </c>
      <c r="B7" s="6" t="s">
        <v>165</v>
      </c>
      <c r="C7" s="4" t="s">
        <v>166</v>
      </c>
      <c r="D7" s="4" t="s">
        <v>167</v>
      </c>
      <c r="E7" s="4" t="s">
        <v>168</v>
      </c>
      <c r="F7" s="4" t="s">
        <v>150</v>
      </c>
    </row>
    <row r="8" spans="1:6" s="1" customFormat="1" ht="94.5">
      <c r="A8" s="7"/>
      <c r="B8" s="6" t="s">
        <v>169</v>
      </c>
      <c r="C8" s="4" t="s">
        <v>170</v>
      </c>
      <c r="D8" s="4" t="s">
        <v>171</v>
      </c>
      <c r="E8" s="4" t="s">
        <v>172</v>
      </c>
      <c r="F8" s="4" t="s">
        <v>150</v>
      </c>
    </row>
    <row r="9" spans="1:6" s="1" customFormat="1" ht="13.5">
      <c r="A9" s="7"/>
      <c r="B9" s="6" t="s">
        <v>173</v>
      </c>
      <c r="C9" s="4" t="s">
        <v>109</v>
      </c>
      <c r="D9" s="4" t="s">
        <v>109</v>
      </c>
      <c r="E9" s="4" t="s">
        <v>150</v>
      </c>
      <c r="F9" s="4" t="s">
        <v>150</v>
      </c>
    </row>
    <row r="10" spans="1:6" s="1" customFormat="1" ht="67.5">
      <c r="A10" s="8"/>
      <c r="B10" s="6" t="s">
        <v>174</v>
      </c>
      <c r="C10" s="4" t="s">
        <v>175</v>
      </c>
      <c r="D10" s="4" t="s">
        <v>176</v>
      </c>
      <c r="E10" s="4" t="s">
        <v>177</v>
      </c>
      <c r="F10" s="4" t="s">
        <v>178</v>
      </c>
    </row>
    <row r="11" spans="1:6" s="1" customFormat="1" ht="108">
      <c r="A11" s="5" t="s">
        <v>179</v>
      </c>
      <c r="B11" s="6" t="s">
        <v>180</v>
      </c>
      <c r="C11" s="4" t="s">
        <v>181</v>
      </c>
      <c r="D11" s="4" t="s">
        <v>181</v>
      </c>
      <c r="E11" s="4" t="s">
        <v>162</v>
      </c>
      <c r="F11" s="4" t="s">
        <v>150</v>
      </c>
    </row>
    <row r="12" spans="1:6" s="1" customFormat="1" ht="67.5">
      <c r="A12" s="7"/>
      <c r="B12" s="6" t="s">
        <v>182</v>
      </c>
      <c r="C12" s="4" t="s">
        <v>183</v>
      </c>
      <c r="D12" s="4" t="s">
        <v>184</v>
      </c>
      <c r="E12" s="4" t="s">
        <v>185</v>
      </c>
      <c r="F12" s="4" t="s">
        <v>150</v>
      </c>
    </row>
    <row r="13" spans="1:6" s="1" customFormat="1" ht="54">
      <c r="A13" s="7"/>
      <c r="B13" s="6" t="s">
        <v>186</v>
      </c>
      <c r="C13" s="4" t="s">
        <v>187</v>
      </c>
      <c r="D13" s="4" t="s">
        <v>188</v>
      </c>
      <c r="E13" s="4" t="s">
        <v>185</v>
      </c>
      <c r="F13" s="4" t="s">
        <v>150</v>
      </c>
    </row>
    <row r="14" spans="1:6" s="1" customFormat="1" ht="81">
      <c r="A14" s="8"/>
      <c r="B14" s="6" t="s">
        <v>189</v>
      </c>
      <c r="C14" s="4" t="s">
        <v>190</v>
      </c>
      <c r="D14" s="4" t="s">
        <v>190</v>
      </c>
      <c r="E14" s="4" t="s">
        <v>185</v>
      </c>
      <c r="F14" s="4" t="s">
        <v>150</v>
      </c>
    </row>
    <row r="15" spans="1:6" s="1" customFormat="1" ht="94.5">
      <c r="A15" s="5" t="s">
        <v>191</v>
      </c>
      <c r="B15" s="6" t="s">
        <v>192</v>
      </c>
      <c r="C15" s="4" t="s">
        <v>193</v>
      </c>
      <c r="D15" s="4" t="s">
        <v>194</v>
      </c>
      <c r="E15" s="4" t="s">
        <v>185</v>
      </c>
      <c r="F15" s="4" t="s">
        <v>195</v>
      </c>
    </row>
    <row r="16" spans="1:6" s="1" customFormat="1" ht="40.5">
      <c r="A16" s="7"/>
      <c r="B16" s="6" t="s">
        <v>196</v>
      </c>
      <c r="C16" s="4" t="s">
        <v>197</v>
      </c>
      <c r="D16" s="4" t="s">
        <v>198</v>
      </c>
      <c r="E16" s="4" t="s">
        <v>199</v>
      </c>
      <c r="F16" s="4" t="s">
        <v>150</v>
      </c>
    </row>
    <row r="17" spans="1:6" s="1" customFormat="1" ht="148.5">
      <c r="A17" s="7"/>
      <c r="B17" s="6" t="s">
        <v>200</v>
      </c>
      <c r="C17" s="4" t="s">
        <v>201</v>
      </c>
      <c r="D17" s="4" t="s">
        <v>202</v>
      </c>
      <c r="E17" s="4" t="s">
        <v>199</v>
      </c>
      <c r="F17" s="4" t="s">
        <v>150</v>
      </c>
    </row>
    <row r="18" spans="1:6" s="1" customFormat="1" ht="54">
      <c r="A18" s="8"/>
      <c r="B18" s="6" t="s">
        <v>203</v>
      </c>
      <c r="C18" s="4" t="s">
        <v>204</v>
      </c>
      <c r="D18" s="4" t="s">
        <v>205</v>
      </c>
      <c r="E18" s="4" t="s">
        <v>199</v>
      </c>
      <c r="F18" s="4" t="s">
        <v>150</v>
      </c>
    </row>
    <row r="19" spans="1:6" s="1" customFormat="1" ht="94.5">
      <c r="A19" s="5" t="s">
        <v>206</v>
      </c>
      <c r="B19" s="6" t="s">
        <v>207</v>
      </c>
      <c r="C19" s="4" t="s">
        <v>208</v>
      </c>
      <c r="D19" s="4" t="s">
        <v>208</v>
      </c>
      <c r="E19" s="4" t="s">
        <v>199</v>
      </c>
      <c r="F19" s="4" t="s">
        <v>150</v>
      </c>
    </row>
    <row r="20" spans="1:6" s="1" customFormat="1" ht="40.5">
      <c r="A20" s="7"/>
      <c r="B20" s="6" t="s">
        <v>209</v>
      </c>
      <c r="C20" s="4" t="s">
        <v>210</v>
      </c>
      <c r="D20" s="4" t="s">
        <v>210</v>
      </c>
      <c r="E20" s="4" t="s">
        <v>199</v>
      </c>
      <c r="F20" s="4" t="s">
        <v>150</v>
      </c>
    </row>
    <row r="21" spans="1:6" s="1" customFormat="1" ht="67.5">
      <c r="A21" s="8"/>
      <c r="B21" s="6" t="s">
        <v>211</v>
      </c>
      <c r="C21" s="4" t="s">
        <v>212</v>
      </c>
      <c r="D21" s="4" t="s">
        <v>212</v>
      </c>
      <c r="E21" s="4" t="s">
        <v>199</v>
      </c>
      <c r="F21" s="4" t="s">
        <v>150</v>
      </c>
    </row>
  </sheetData>
  <mergeCells count="6">
    <mergeCell ref="A1:F1"/>
    <mergeCell ref="A3:A6"/>
    <mergeCell ref="A7:A10"/>
    <mergeCell ref="A11:A14"/>
    <mergeCell ref="A15:A18"/>
    <mergeCell ref="A19:A21"/>
  </mergeCells>
  <pageMargins left="0.75" right="0.75" top="1" bottom="1" header="0.509027777777778" footer="0.509027777777778"/>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shenduxitong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shendu</dc:creator>
  <cp:keywords/>
  <dc:description/>
  <cp:lastModifiedBy>李海波</cp:lastModifiedBy>
  <dcterms:created xsi:type="dcterms:W3CDTF">2020-07-13T06:53:00Z</dcterms:created>
  <dcterms:modified xsi:type="dcterms:W3CDTF">2020-08-25T09:18:24Z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